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ВИД_ТОРГ_ОБ">'[1]Вид торг. объекта'!$A:$A</definedName>
    <definedName name="СП_ТОРГ">'[1]Способ торговли'!$A$1:$A$2</definedName>
    <definedName name="ТИП_ТОРГ_ОБ">'[1]Тип торг. объекта'!$A:$A</definedName>
  </definedNames>
  <calcPr calcId="125725" iterateDelta="1E-4"/>
</workbook>
</file>

<file path=xl/comments1.xml><?xml version="1.0" encoding="utf-8"?>
<comments xmlns="http://schemas.openxmlformats.org/spreadsheetml/2006/main">
  <authors>
    <author>Автор</author>
  </authors>
  <commentList>
    <comment ref="K27" authorId="0">
      <text>
        <r>
          <rPr>
            <sz val="9"/>
            <color indexed="8"/>
            <rFont val="Tahoma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<sst xmlns="http://schemas.openxmlformats.org/spreadsheetml/2006/main" count="913" uniqueCount="461">
  <si>
    <t>Информация о юридическом лице (ЮЛ) или индивидуальном предпринимателе (ИП)</t>
  </si>
  <si>
    <t>Организационно-правовая форма 
(код по ОКОПФ)</t>
  </si>
  <si>
    <t>Код по Общероссийскому классификатору предприятий и организаций 
(ОКПО)</t>
  </si>
  <si>
    <t>Наименование организации / индивидуальный предприниматель</t>
  </si>
  <si>
    <t>Торговая марка (бренд)</t>
  </si>
  <si>
    <t>Ф.И.О. руководителя юридического лица</t>
  </si>
  <si>
    <t>Телефон, факс</t>
  </si>
  <si>
    <t>Идентификационный номер налогоплательщика 
(ИНН)</t>
  </si>
  <si>
    <t>Форма собственности 
(код ОКФС)</t>
  </si>
  <si>
    <t>Способ торговли</t>
  </si>
  <si>
    <t>Наименование торгового объекта</t>
  </si>
  <si>
    <t>Фактический адрес</t>
  </si>
  <si>
    <t>Ф.И.О. руководителя</t>
  </si>
  <si>
    <t>Тип торгового объекта</t>
  </si>
  <si>
    <t>Вид торгового объекта</t>
  </si>
  <si>
    <t>Площадь (м2)</t>
  </si>
  <si>
    <t>Регистрации в торговом реестре</t>
  </si>
  <si>
    <t>Исключения информации из торгового реестра</t>
  </si>
  <si>
    <t>Общая</t>
  </si>
  <si>
    <t>торгового объекта</t>
  </si>
  <si>
    <t>на праве собственности</t>
  </si>
  <si>
    <t>иное законное основание, в т.ч. аренда</t>
  </si>
  <si>
    <t>14</t>
  </si>
  <si>
    <t/>
  </si>
  <si>
    <t xml:space="preserve">Регистрационный номер в торговом реестре
</t>
  </si>
  <si>
    <t xml:space="preserve">Дата </t>
  </si>
  <si>
    <t>Внесения изменений в торговом реестре</t>
  </si>
  <si>
    <t xml:space="preserve">Вид деятельности 
(код по ОКВЭД),
</t>
  </si>
  <si>
    <t>31.10.2016</t>
  </si>
  <si>
    <t>25.04.2017</t>
  </si>
  <si>
    <t>16.05.2018</t>
  </si>
  <si>
    <t>28.03.2022</t>
  </si>
  <si>
    <t>01.08.2016</t>
  </si>
  <si>
    <t>14.04.2008</t>
  </si>
  <si>
    <t xml:space="preserve">ООО </t>
  </si>
  <si>
    <t>ИП</t>
  </si>
  <si>
    <t>ООО</t>
  </si>
  <si>
    <t xml:space="preserve">ИП </t>
  </si>
  <si>
    <t>ЗАО</t>
  </si>
  <si>
    <t xml:space="preserve"> "Татьяна"</t>
  </si>
  <si>
    <t xml:space="preserve"> "ОВЕН"</t>
  </si>
  <si>
    <t xml:space="preserve"> "Виктория"</t>
  </si>
  <si>
    <t>Новиков А.И.</t>
  </si>
  <si>
    <t xml:space="preserve"> Никитина Н.В.</t>
  </si>
  <si>
    <t>Полевикова О.В.</t>
  </si>
  <si>
    <t>Жумакин С.Н.</t>
  </si>
  <si>
    <t>Пивовар С.Н.</t>
  </si>
  <si>
    <t xml:space="preserve"> "Луч"</t>
  </si>
  <si>
    <t xml:space="preserve"> Яроцкая В.В.</t>
  </si>
  <si>
    <t xml:space="preserve"> "Светлана"</t>
  </si>
  <si>
    <t>Ершова С.Е.</t>
  </si>
  <si>
    <t xml:space="preserve"> ТД Славяне</t>
  </si>
  <si>
    <t xml:space="preserve"> Ерофеева И.Н.</t>
  </si>
  <si>
    <t>"Карелочка"</t>
  </si>
  <si>
    <t xml:space="preserve"> "Карелочка"</t>
  </si>
  <si>
    <t>Никитина Н.В.</t>
  </si>
  <si>
    <t>Медведик А.К.</t>
  </si>
  <si>
    <t>Мартыненко Е.И.</t>
  </si>
  <si>
    <t xml:space="preserve"> "Жемчужина"</t>
  </si>
  <si>
    <t xml:space="preserve"> Поломошных Е.В</t>
  </si>
  <si>
    <t xml:space="preserve"> Апанасик П.А.</t>
  </si>
  <si>
    <t xml:space="preserve"> Полещук О.А.</t>
  </si>
  <si>
    <t>Кривобок К.В.</t>
  </si>
  <si>
    <t>Скорых С.А.</t>
  </si>
  <si>
    <t xml:space="preserve"> Смирнова Л.Н.</t>
  </si>
  <si>
    <t>Дундуков Р.В.</t>
  </si>
  <si>
    <t>Гальцев Ю.А.</t>
  </si>
  <si>
    <t>Шавелько Л.В.</t>
  </si>
  <si>
    <t xml:space="preserve"> Налли Л.А.</t>
  </si>
  <si>
    <t xml:space="preserve"> Афанасьева Т.Г.</t>
  </si>
  <si>
    <t>Лебедева А.М.</t>
  </si>
  <si>
    <t>Вихрова Л.Ф.</t>
  </si>
  <si>
    <t xml:space="preserve"> Данюшевская К.А.</t>
  </si>
  <si>
    <t>Алекберов М.Ф. оглы</t>
  </si>
  <si>
    <t>Измалков А.А.</t>
  </si>
  <si>
    <t xml:space="preserve"> Игнатюк В.В.</t>
  </si>
  <si>
    <t>Лукьянович А.А.</t>
  </si>
  <si>
    <t>Иванова Е.И.</t>
  </si>
  <si>
    <t>Хафизова Н.Б.</t>
  </si>
  <si>
    <t>Фомченко Д.В.</t>
  </si>
  <si>
    <t>Левошкина С.М.</t>
  </si>
  <si>
    <t>Кострицкий С.В.</t>
  </si>
  <si>
    <t>Коник А.М.</t>
  </si>
  <si>
    <t>Кюршиева В.В.</t>
  </si>
  <si>
    <t>Аврора</t>
  </si>
  <si>
    <t>Янковская Н.В.</t>
  </si>
  <si>
    <t>Петровский</t>
  </si>
  <si>
    <t>Гулько Г.В.</t>
  </si>
  <si>
    <t>Жигун О.Ю.</t>
  </si>
  <si>
    <t>Блыжков Д.Н.</t>
  </si>
  <si>
    <t>Яроцкая В.В.</t>
  </si>
  <si>
    <t>Смирнов А.С.</t>
  </si>
  <si>
    <t>Ющиев Ю.С.</t>
  </si>
  <si>
    <t>Мищенко Т.М.</t>
  </si>
  <si>
    <t>Тарасевич Т.В.</t>
  </si>
  <si>
    <t>Богданова Н.А.</t>
  </si>
  <si>
    <t>Лобынцев Ю,А.</t>
  </si>
  <si>
    <t>Дерябин Е.Г.</t>
  </si>
  <si>
    <t>Иванов В.В.</t>
  </si>
  <si>
    <t>Тумаш Т.И.</t>
  </si>
  <si>
    <t>Степанова В.Т.</t>
  </si>
  <si>
    <t>Гапличник Н.Ф.</t>
  </si>
  <si>
    <t>Масликова О.Е.</t>
  </si>
  <si>
    <t xml:space="preserve"> Тропило И.Н.</t>
  </si>
  <si>
    <t>Юревич Т.С.</t>
  </si>
  <si>
    <t>Пономарева М.В.</t>
  </si>
  <si>
    <t>ЗАО"Тандер"</t>
  </si>
  <si>
    <t>"Агроторг"</t>
  </si>
  <si>
    <t>"Тандер"</t>
  </si>
  <si>
    <t xml:space="preserve"> "Экзит"</t>
  </si>
  <si>
    <t>Керимов Н.А.</t>
  </si>
  <si>
    <t>Пахомова Е.Н.</t>
  </si>
  <si>
    <t>Бабей Н.Н.</t>
  </si>
  <si>
    <t>Окушко В.К.</t>
  </si>
  <si>
    <t>Терентьев А.А.</t>
  </si>
  <si>
    <t>Чучалин А.М.</t>
  </si>
  <si>
    <t>Неказакова Н.А.</t>
  </si>
  <si>
    <t>Ким Т.В.</t>
  </si>
  <si>
    <t>47.25.1</t>
  </si>
  <si>
    <t>магазин "Гарант"</t>
  </si>
  <si>
    <t>п.Лендеры,Первомайская,1А</t>
  </si>
  <si>
    <t>продукты(минимаркет)</t>
  </si>
  <si>
    <t>неспециализированный продовольственный</t>
  </si>
  <si>
    <t>Кононов В.В.</t>
  </si>
  <si>
    <t>52.25;  52.27.3</t>
  </si>
  <si>
    <t>магазин "Гастроном Овен"</t>
  </si>
  <si>
    <t>с.Реболы,Антикайнена,14</t>
  </si>
  <si>
    <t>гастроном</t>
  </si>
  <si>
    <t>смешанный</t>
  </si>
  <si>
    <t>Светляк Л.В.</t>
  </si>
  <si>
    <t>52.25 ; 52.27.3</t>
  </si>
  <si>
    <t>магазин "Перчик"</t>
  </si>
  <si>
    <t>п.Ледмозеро, ул.Сосновая</t>
  </si>
  <si>
    <t>магазин "Светлана"</t>
  </si>
  <si>
    <t>п.Ледмозеро,пер. Школьная,4а</t>
  </si>
  <si>
    <t>82.99</t>
  </si>
  <si>
    <t>магазин Мебель</t>
  </si>
  <si>
    <t>п.г.т.Муезерский,Октябрьская</t>
  </si>
  <si>
    <t>Новиков А.В.</t>
  </si>
  <si>
    <t>Мебель</t>
  </si>
  <si>
    <t>специализированный непродовольственный</t>
  </si>
  <si>
    <t>47.21;47.22;47.23;47.24</t>
  </si>
  <si>
    <t>магазин" Магнитик"</t>
  </si>
  <si>
    <t>п.Лендеры,Молодежная,1</t>
  </si>
  <si>
    <t>магазин Продукты</t>
  </si>
  <si>
    <t>п.Лендеры, ул.Заречная д.5</t>
  </si>
  <si>
    <t>47.59</t>
  </si>
  <si>
    <t>магазин "Мебель"</t>
  </si>
  <si>
    <t>п.Лендеры,Первомайская,15</t>
  </si>
  <si>
    <t>47.22;47.23;47.24</t>
  </si>
  <si>
    <t>магазин "Жасмин"</t>
  </si>
  <si>
    <t>п.Волома,23 съезда КПСС,20а</t>
  </si>
  <si>
    <t>47.11</t>
  </si>
  <si>
    <t>магазин "Россияночка"</t>
  </si>
  <si>
    <t>п.Муезерский ул.Октябрьская36</t>
  </si>
  <si>
    <t>Гринкевич Л.И.</t>
  </si>
  <si>
    <t>52.48.3</t>
  </si>
  <si>
    <t>магазин»Луч»</t>
  </si>
  <si>
    <t>п.Суккозеро, пер.Гористый д.3</t>
  </si>
  <si>
    <t>47.71;77</t>
  </si>
  <si>
    <t>магазин</t>
  </si>
  <si>
    <t>п.Суккозеро,Центральная,14а</t>
  </si>
  <si>
    <t>товары повседневного спроса</t>
  </si>
  <si>
    <t>неспециализированный непродовольственный</t>
  </si>
  <si>
    <t>52.25; 52.27.3</t>
  </si>
  <si>
    <t>магазин "Сластена"</t>
  </si>
  <si>
    <t>п.г.т.Муезерский,Октябрьская,36Б</t>
  </si>
  <si>
    <t>47.75</t>
  </si>
  <si>
    <t>магазин "Престиж"</t>
  </si>
  <si>
    <t>п.Муезерский, Гагарина д.31А</t>
  </si>
  <si>
    <t>смешанный ассортимент</t>
  </si>
  <si>
    <t>п.Ледмозеро,50 лет ВЛКСМ,35</t>
  </si>
  <si>
    <t>промтовары</t>
  </si>
  <si>
    <t>неспециализированный непродоводьственный</t>
  </si>
  <si>
    <t>Юдицкий В.В.</t>
  </si>
  <si>
    <t>814-55 336-26</t>
  </si>
  <si>
    <t>52.12;  52.25</t>
  </si>
  <si>
    <t>магазин "Техноцентр"</t>
  </si>
  <si>
    <t>п.г.т Муезерский,Октябрьская,25</t>
  </si>
  <si>
    <t>Хакан А.Д.</t>
  </si>
  <si>
    <t>бытовая техника</t>
  </si>
  <si>
    <t>52.25</t>
  </si>
  <si>
    <t>магазин "Петровский"</t>
  </si>
  <si>
    <t>п.г.т.Муезерский,Октябрьская,33</t>
  </si>
  <si>
    <t>вино-водка</t>
  </si>
  <si>
    <t>специализированный продовольственный</t>
  </si>
  <si>
    <t>Юдицкая В.И.</t>
  </si>
  <si>
    <t>п.Волома,23 съезда КПСС</t>
  </si>
  <si>
    <t>Ерофеева И.Н.</t>
  </si>
  <si>
    <t>47.43;47.52;47.53</t>
  </si>
  <si>
    <t>магазин "Люкс"</t>
  </si>
  <si>
    <t>п.Волома,23 съезда,6</t>
  </si>
  <si>
    <t>Баралюк Е.Н</t>
  </si>
  <si>
    <t>52.12;  52.25 ;5 2.27.3</t>
  </si>
  <si>
    <t>магазин "Карелочка"</t>
  </si>
  <si>
    <t>п.Суккозеро,Центральная,20 пом.2</t>
  </si>
  <si>
    <t>Баралюк Е.Н.</t>
  </si>
  <si>
    <t>магазин "Карел"</t>
  </si>
  <si>
    <t>п.Суккозеро,Центральная,19</t>
  </si>
  <si>
    <t>47.21</t>
  </si>
  <si>
    <t xml:space="preserve">магазин Прогресс" </t>
  </si>
  <si>
    <t>п.Суккозеро, ул.Центральная17а</t>
  </si>
  <si>
    <t>магазин  Продукты</t>
  </si>
  <si>
    <t>п.Пенинга, ул.Мира.3</t>
  </si>
  <si>
    <t>Мартыненко Е.И</t>
  </si>
  <si>
    <t>52.12;  52.25; 5 2.27.3</t>
  </si>
  <si>
    <t>магазин "Островок-2"</t>
  </si>
  <si>
    <t>п.Ледмозеро,М.Гвардия,10</t>
  </si>
  <si>
    <t>52.12 ; 52.25; 5 2.27.3</t>
  </si>
  <si>
    <t>магазин "Островок"</t>
  </si>
  <si>
    <t>п.Ледмозеро,50 лет ВЛКСМ,36</t>
  </si>
  <si>
    <t>52.44</t>
  </si>
  <si>
    <t>магазин "Продукты"</t>
  </si>
  <si>
    <t>магазин "Перекресток"</t>
  </si>
  <si>
    <t>52.45</t>
  </si>
  <si>
    <t>магазин "Мастер"</t>
  </si>
  <si>
    <t>п.Ледмозеро,М.Гвардия,5</t>
  </si>
  <si>
    <t>Стройматериалы</t>
  </si>
  <si>
    <t>специализированный  непродовольственный</t>
  </si>
  <si>
    <t>Поломошных Е.В</t>
  </si>
  <si>
    <t>45.3</t>
  </si>
  <si>
    <t>магазин Запчасти</t>
  </si>
  <si>
    <t>п.г.т Муезерский, Правды,17</t>
  </si>
  <si>
    <t>ИП Поломошных Е.В.</t>
  </si>
  <si>
    <t>запчасти</t>
  </si>
  <si>
    <t>ИП  Апанасик П.А.</t>
  </si>
  <si>
    <t>магазин "Книги"</t>
  </si>
  <si>
    <t>п.Ледмозеро ул.50 лет ВЛКСМ д.8</t>
  </si>
  <si>
    <t>ИП Апанасик П.А.</t>
  </si>
  <si>
    <t>49.41.2</t>
  </si>
  <si>
    <t>магазин "Автозапчасти"</t>
  </si>
  <si>
    <t>п.Суккозеро, Центральная,20</t>
  </si>
  <si>
    <t>ИП Полещук О.А.</t>
  </si>
  <si>
    <t>автозапчасти</t>
  </si>
  <si>
    <t xml:space="preserve"> Кривобок К.В.</t>
  </si>
  <si>
    <t>47.19</t>
  </si>
  <si>
    <t>магазин "Жемчуг"</t>
  </si>
  <si>
    <t>п.г.т Муезерский,Октябрьская</t>
  </si>
  <si>
    <t>ИП Кривобок К.В.</t>
  </si>
  <si>
    <t xml:space="preserve"> магазин Водолей</t>
  </si>
  <si>
    <t>п.Лендеры ул.Первомайская д.17</t>
  </si>
  <si>
    <t>все для дома</t>
  </si>
  <si>
    <t>неспециализ.непродовольственный</t>
  </si>
  <si>
    <t>Смирнова Л.Н.</t>
  </si>
  <si>
    <t>47.71</t>
  </si>
  <si>
    <t>магазин Одежда</t>
  </si>
  <si>
    <t>п.г.т.Муезерский,Октябрьская,36Д</t>
  </si>
  <si>
    <t>ИП  Смирнова Л.Н.</t>
  </si>
  <si>
    <t>одежда</t>
  </si>
  <si>
    <t xml:space="preserve"> магазин "Рубин"</t>
  </si>
  <si>
    <t xml:space="preserve"> п.Лендеры, ул.Первомайская д.13а</t>
  </si>
  <si>
    <t>магазин " У дома"</t>
  </si>
  <si>
    <t>п.Пенинга ул.Мирад.5</t>
  </si>
  <si>
    <t>Гальцев Ю.В..</t>
  </si>
  <si>
    <t>96.03</t>
  </si>
  <si>
    <t>магазин Ритуальные услуги</t>
  </si>
  <si>
    <t>п.г.т.Муезерский,Гагарина,39</t>
  </si>
  <si>
    <t>ИП Шавелько Л.В.</t>
  </si>
  <si>
    <t>ритуальные товары</t>
  </si>
  <si>
    <t>47.71;47.8</t>
  </si>
  <si>
    <t>магазин Одевайка</t>
  </si>
  <si>
    <t>п.г.т.Муезерский,Октябрьская.23а</t>
  </si>
  <si>
    <t>магазин "Все для дома"</t>
  </si>
  <si>
    <t>п.г.т Муезерский,Гагарина,29Г</t>
  </si>
  <si>
    <t>ИП Налли Л.А.</t>
  </si>
  <si>
    <t>Афанасьева Т.Г.</t>
  </si>
  <si>
    <t>52.42.1</t>
  </si>
  <si>
    <t>п.г.т. Муезерский,Октябрьская,21А</t>
  </si>
  <si>
    <t>ИП Афанасьева Т.Г.</t>
  </si>
  <si>
    <t xml:space="preserve"> Лебедева А.М.</t>
  </si>
  <si>
    <t>52.42</t>
  </si>
  <si>
    <t>Павильон</t>
  </si>
  <si>
    <t>п.г.т.Муезерский,Октябрьская,21А</t>
  </si>
  <si>
    <t>ИП Лебедева А.М.</t>
  </si>
  <si>
    <t xml:space="preserve"> Вихрова Л.Ф.</t>
  </si>
  <si>
    <t>п.г.т. Муезерский,Правды 15а</t>
  </si>
  <si>
    <t>ИП Вихрова Л.Ф.</t>
  </si>
  <si>
    <t>47.78</t>
  </si>
  <si>
    <t>магазин "Комфорт"</t>
  </si>
  <si>
    <t>п.г.т Муезерский,Октябрьская,40А</t>
  </si>
  <si>
    <t>ИП Данюшевская К.А.</t>
  </si>
  <si>
    <t xml:space="preserve"> Алекберов М.Ф.оглы</t>
  </si>
  <si>
    <t>52.21;  52.22 ; 52.23</t>
  </si>
  <si>
    <t>Киоск "Продукты"</t>
  </si>
  <si>
    <t>ИП Алекберов М.Ф.оглы</t>
  </si>
  <si>
    <t>47.52.79</t>
  </si>
  <si>
    <t>магазин "Березка"</t>
  </si>
  <si>
    <t>п.г.т Муезерский,Гагарина</t>
  </si>
  <si>
    <t>ИП Измалков А.А.</t>
  </si>
  <si>
    <t>стройматериалы</t>
  </si>
  <si>
    <t>Игнатюк В.В.</t>
  </si>
  <si>
    <t>50.10.2</t>
  </si>
  <si>
    <t>магазин "ВладиМир"Авто",</t>
  </si>
  <si>
    <t>п.г.т Муезерский,Карельская,23</t>
  </si>
  <si>
    <t>47.78.4</t>
  </si>
  <si>
    <t>магазин" Ангел"</t>
  </si>
  <si>
    <t>п.Ледмозеро,пер.Школьный ,4</t>
  </si>
  <si>
    <t>ИП  Лукьянович А.А.</t>
  </si>
  <si>
    <t>ритуальные</t>
  </si>
  <si>
    <t>52.27.3</t>
  </si>
  <si>
    <t>отдел  промтоваров</t>
  </si>
  <si>
    <t>п.Ледмозеро,50 лет ВЛКСМ,31а</t>
  </si>
  <si>
    <t>отдел магазина"Промтовары"</t>
  </si>
  <si>
    <t>ИП Хафизова Н.Б.</t>
  </si>
  <si>
    <t xml:space="preserve"> Фомченко Д.В.</t>
  </si>
  <si>
    <t>45.3;46.9</t>
  </si>
  <si>
    <t xml:space="preserve"> магазин"Автозапчасти"</t>
  </si>
  <si>
    <t xml:space="preserve"> ИП Фомченко Д.В.</t>
  </si>
  <si>
    <t>ИП Левошкина С.М.</t>
  </si>
  <si>
    <t xml:space="preserve"> Кострицкий С.В.</t>
  </si>
  <si>
    <t>п.Ледмозеро,50 лет ВЛКСМ, д.31а</t>
  </si>
  <si>
    <t>ИП Кострицкий С.В.</t>
  </si>
  <si>
    <t xml:space="preserve"> Коник А.М.</t>
  </si>
  <si>
    <t>47.2</t>
  </si>
  <si>
    <t>магазин "Сабина"</t>
  </si>
  <si>
    <t>п.Ледмозеро,ул. 50 лет ВЛКСМ</t>
  </si>
  <si>
    <t>п.Тикша,ул.Речная</t>
  </si>
  <si>
    <t>ИП Кюршиева В.В.</t>
  </si>
  <si>
    <t>Семенова О.Г.</t>
  </si>
  <si>
    <t xml:space="preserve">магазин </t>
  </si>
  <si>
    <t>п.Тикша ул.Комсомольская д.12А</t>
  </si>
  <si>
    <t>магазин Роза</t>
  </si>
  <si>
    <t>п. Тикша ул Комсомольская  д.12</t>
  </si>
  <si>
    <t>Карпин В.Н.</t>
  </si>
  <si>
    <t>47.25</t>
  </si>
  <si>
    <t>магазин " Первым делом"</t>
  </si>
  <si>
    <t xml:space="preserve"> п.Тикша, ул.Набережная</t>
  </si>
  <si>
    <t>п.Суккозеро,Центральная,16</t>
  </si>
  <si>
    <t>ИП Гулько Г.В.</t>
  </si>
  <si>
    <t xml:space="preserve"> Жигун О.Ю.</t>
  </si>
  <si>
    <t>47.64</t>
  </si>
  <si>
    <t>магазин «Трофей»</t>
  </si>
  <si>
    <t>п.Лендеры,Первомайская,13а</t>
  </si>
  <si>
    <t>ИП Жигун О.Ю.</t>
  </si>
  <si>
    <t>рыболовные товары</t>
  </si>
  <si>
    <t xml:space="preserve">  Блыжков Д.Н.</t>
  </si>
  <si>
    <t>47.11.3;47.81</t>
  </si>
  <si>
    <t>п.Гимолы,Ленинад.18</t>
  </si>
  <si>
    <t>ИП  Блыжков Д.Н.</t>
  </si>
  <si>
    <t>п.Суккозеро,Центральная,23</t>
  </si>
  <si>
    <t>магазин Стиль</t>
  </si>
  <si>
    <t xml:space="preserve"> п Лендеры,ул.Северная,15а</t>
  </si>
  <si>
    <t>ИП Яроцкая В.В.</t>
  </si>
  <si>
    <t xml:space="preserve"> Смирнов А.С.</t>
  </si>
  <si>
    <t>павильон Семерочка</t>
  </si>
  <si>
    <t xml:space="preserve">п.Лендеры ул.Северная </t>
  </si>
  <si>
    <t>ИП  Смирнов  А.С.</t>
  </si>
  <si>
    <t>45.32.2</t>
  </si>
  <si>
    <t>магазин "Запчасти"</t>
  </si>
  <si>
    <t>п.Муезерский у. Гагарина 20Б</t>
  </si>
  <si>
    <t>ИП Ющиев Ю,С</t>
  </si>
  <si>
    <t xml:space="preserve"> Мищенко Т.М.</t>
  </si>
  <si>
    <t>магазин "Дар"</t>
  </si>
  <si>
    <t>п.Лендеры,Нагорная,2</t>
  </si>
  <si>
    <t>ИП Мищенко Т.М.</t>
  </si>
  <si>
    <t xml:space="preserve"> Тарасевич Т.В.</t>
  </si>
  <si>
    <t xml:space="preserve"> п.Лендеры,Первомайская,17</t>
  </si>
  <si>
    <t>ИП Тарасевич Т.В.</t>
  </si>
  <si>
    <t xml:space="preserve"> Богданова Н.А.</t>
  </si>
  <si>
    <t>магазин "Натали"</t>
  </si>
  <si>
    <t>п.Лендеры,Северная,20</t>
  </si>
  <si>
    <t>ИП Богданова Н.А.</t>
  </si>
  <si>
    <t>магазин Улыбка</t>
  </si>
  <si>
    <t>п.Лендеры,ул.Первомайская д.14</t>
  </si>
  <si>
    <t>магазин Виктория</t>
  </si>
  <si>
    <t>п.Кимоваара,Советская,16</t>
  </si>
  <si>
    <t>Лобынцев Ю.А.</t>
  </si>
  <si>
    <t>п.Мотко,Лесная,6</t>
  </si>
  <si>
    <t>ИП Лобынцев Ю.А.</t>
  </si>
  <si>
    <t>47.29</t>
  </si>
  <si>
    <t>магазин "Айсберг"</t>
  </si>
  <si>
    <t>п.Ледмозеро ул.50 лет ВЛКСМ д.35</t>
  </si>
  <si>
    <t>ИП Дерябин Е.Г.</t>
  </si>
  <si>
    <t>п.Муезерский ул.Гагарина,16А</t>
  </si>
  <si>
    <t>магазин  Хозяюшка</t>
  </si>
  <si>
    <t>с.Ругозеро,Еремеева,32</t>
  </si>
  <si>
    <t>Иванов  В.В.</t>
  </si>
  <si>
    <t>магазин  Елена</t>
  </si>
  <si>
    <t>с.Ругозеро,Еремеева,28</t>
  </si>
  <si>
    <t xml:space="preserve"> Полевикова О.В.</t>
  </si>
  <si>
    <t>магазин "Татьяна"</t>
  </si>
  <si>
    <t>с.Реболы,Антикайнена,11а</t>
  </si>
  <si>
    <t>ИП Полевикова О.В.</t>
  </si>
  <si>
    <t>с.Реболы,Антикайнена,14а</t>
  </si>
  <si>
    <t>ИП Тумаш Т.И.</t>
  </si>
  <si>
    <t xml:space="preserve"> Степанова В.Т.</t>
  </si>
  <si>
    <t>магазин "Фортуна"</t>
  </si>
  <si>
    <t>ИП Степанова В.Т.</t>
  </si>
  <si>
    <t>продукты</t>
  </si>
  <si>
    <t xml:space="preserve"> Гапличник Н.Ф.</t>
  </si>
  <si>
    <t>п.Мотко,Комсомольская,17</t>
  </si>
  <si>
    <t>ИП  Гапличник Н.Ф.</t>
  </si>
  <si>
    <t xml:space="preserve"> Масликова О.Е.</t>
  </si>
  <si>
    <t>п.Суккозеро, пер.Красноармейский,2</t>
  </si>
  <si>
    <t>ИП Масликова О.Е.</t>
  </si>
  <si>
    <t>п.Волома,Школьная,22А</t>
  </si>
  <si>
    <t>ИП  Тропило И.Н.</t>
  </si>
  <si>
    <t>п.Муезерский ул.Октябрьская д.36</t>
  </si>
  <si>
    <t xml:space="preserve"> Юревич Т.С.</t>
  </si>
  <si>
    <t>47.75.1</t>
  </si>
  <si>
    <t>ИП Юревич Т.С.</t>
  </si>
  <si>
    <t xml:space="preserve"> Пономарева М.В.</t>
  </si>
  <si>
    <t>п.Суккозеро,Центральная,20</t>
  </si>
  <si>
    <t>ИП Пономарева М.В.</t>
  </si>
  <si>
    <t>Гордейчук В.Е.</t>
  </si>
  <si>
    <t xml:space="preserve">              2310031475</t>
  </si>
  <si>
    <t xml:space="preserve">                     16</t>
  </si>
  <si>
    <t>52.11.1; 52.11.2;</t>
  </si>
  <si>
    <t>магазин"Магнит"</t>
  </si>
  <si>
    <t>п.Муезерский,ул.Гагарина,31А</t>
  </si>
  <si>
    <t>универмаг</t>
  </si>
  <si>
    <t>393</t>
  </si>
  <si>
    <t>287</t>
  </si>
  <si>
    <t>Понтаплев В.В.</t>
  </si>
  <si>
    <t>88123744187</t>
  </si>
  <si>
    <t>7825706086</t>
  </si>
  <si>
    <t>16</t>
  </si>
  <si>
    <t>52.11</t>
  </si>
  <si>
    <t>магазин"Пятерочка"</t>
  </si>
  <si>
    <t>п.Муезерский, ул.Гагарина,31</t>
  </si>
  <si>
    <t>Понтаплев Василий Викторович</t>
  </si>
  <si>
    <t>595,3</t>
  </si>
  <si>
    <t>272</t>
  </si>
  <si>
    <t>п.Ледмозеро,ул.50 лет ВЛКСМ,31а</t>
  </si>
  <si>
    <t>458,5</t>
  </si>
  <si>
    <t>367,1</t>
  </si>
  <si>
    <t>1001166280</t>
  </si>
  <si>
    <t>магазин "Браво"</t>
  </si>
  <si>
    <t>с.Ругозеро, ул.Еремеева,д.27а</t>
  </si>
  <si>
    <t>Катаев А.Н.</t>
  </si>
  <si>
    <t>20</t>
  </si>
  <si>
    <t>+792152115953</t>
  </si>
  <si>
    <t>052100189348</t>
  </si>
  <si>
    <t>п.Муезерский ул.Октябрьская д.36Е</t>
  </si>
  <si>
    <t>48</t>
  </si>
  <si>
    <t>40</t>
  </si>
  <si>
    <t xml:space="preserve"> Пахомова Е.Н.</t>
  </si>
  <si>
    <t>+7921465-6190</t>
  </si>
  <si>
    <t>101900757133</t>
  </si>
  <si>
    <t>52.27.1</t>
  </si>
  <si>
    <t>магазин"Звездный"</t>
  </si>
  <si>
    <t>п.Ледмозеро, ул.50 лет ВЛКСМ,4</t>
  </si>
  <si>
    <t>50</t>
  </si>
  <si>
    <t>30</t>
  </si>
  <si>
    <t>Амальская  Н.Н.</t>
  </si>
  <si>
    <t>74.2</t>
  </si>
  <si>
    <t>п.Муезерский ул.Пограничников,12</t>
  </si>
  <si>
    <t>Амальская Н.Н.</t>
  </si>
  <si>
    <t>52.62</t>
  </si>
  <si>
    <t>п.Муезерский,Октябрьская</t>
  </si>
  <si>
    <t>Окушко В.К</t>
  </si>
  <si>
    <t>п.Муезерский ул.Гагарина,21Б</t>
  </si>
  <si>
    <t>49.41</t>
  </si>
  <si>
    <t>магазин Радуга</t>
  </si>
  <si>
    <t>ИП Терентьев А.А.</t>
  </si>
  <si>
    <t>п.Муезерский ул.Октябрьская д.33</t>
  </si>
  <si>
    <t>ИП Чучалин А.М.</t>
  </si>
  <si>
    <t>47.11.3</t>
  </si>
  <si>
    <t>магазин Фортуна</t>
  </si>
  <si>
    <t>п.Муезерский ул.Октябрьская36Б</t>
  </si>
  <si>
    <t>Ип Неказакова Н.А.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</si>
</sst>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family val="1"/>
      <charset val="204"/>
    </font>
    <font>
      <sz val="8"/>
      <color indexed="8"/>
      <name val="Times New Roman Cyr"/>
      <family val="1"/>
      <charset val="204"/>
    </font>
    <font>
      <sz val="9"/>
      <color indexed="8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2" fillId="2" borderId="1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2" fillId="2" borderId="3" xfId="1" applyNumberFormat="1" applyFont="1" applyFill="1" applyBorder="1" applyAlignment="1" applyProtection="1">
      <alignment vertical="center"/>
    </xf>
    <xf numFmtId="164" fontId="2" fillId="2" borderId="11" xfId="1" applyNumberFormat="1" applyFont="1" applyFill="1" applyBorder="1" applyAlignment="1" applyProtection="1">
      <alignment horizontal="center" vertical="center" wrapText="1"/>
    </xf>
    <xf numFmtId="49" fontId="2" fillId="2" borderId="9" xfId="1" applyNumberFormat="1" applyFont="1" applyFill="1" applyBorder="1" applyAlignment="1" applyProtection="1">
      <alignment horizontal="center" vertical="center" wrapText="1"/>
    </xf>
    <xf numFmtId="49" fontId="2" fillId="2" borderId="1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wrapText="1"/>
      <protection locked="0"/>
    </xf>
    <xf numFmtId="49" fontId="2" fillId="2" borderId="8" xfId="1" applyNumberFormat="1" applyFont="1" applyFill="1" applyBorder="1" applyAlignment="1" applyProtection="1">
      <alignment horizontal="center" vertical="center"/>
    </xf>
    <xf numFmtId="0" fontId="2" fillId="2" borderId="9" xfId="1" applyNumberFormat="1" applyFont="1" applyFill="1" applyBorder="1" applyAlignment="1" applyProtection="1">
      <alignment horizontal="center" vertical="center"/>
    </xf>
    <xf numFmtId="0" fontId="2" fillId="2" borderId="10" xfId="1" applyNumberFormat="1" applyFont="1" applyFill="1" applyBorder="1" applyAlignment="1" applyProtection="1">
      <alignment horizontal="center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0" fontId="4" fillId="0" borderId="20" xfId="0" applyFont="1" applyBorder="1"/>
    <xf numFmtId="0" fontId="8" fillId="0" borderId="21" xfId="0" applyFont="1" applyFill="1" applyBorder="1" applyAlignment="1" applyProtection="1">
      <alignment wrapText="1"/>
      <protection locked="0"/>
    </xf>
    <xf numFmtId="0" fontId="8" fillId="0" borderId="22" xfId="0" applyFont="1" applyFill="1" applyBorder="1" applyAlignment="1" applyProtection="1">
      <alignment wrapText="1"/>
      <protection locked="0"/>
    </xf>
    <xf numFmtId="0" fontId="8" fillId="0" borderId="24" xfId="0" applyFont="1" applyFill="1" applyBorder="1" applyAlignment="1" applyProtection="1">
      <alignment wrapText="1"/>
      <protection locked="0"/>
    </xf>
    <xf numFmtId="0" fontId="8" fillId="0" borderId="25" xfId="0" applyFont="1" applyFill="1" applyBorder="1" applyAlignment="1" applyProtection="1">
      <alignment wrapText="1"/>
      <protection locked="0"/>
    </xf>
    <xf numFmtId="0" fontId="8" fillId="0" borderId="27" xfId="0" applyFont="1" applyFill="1" applyBorder="1" applyAlignment="1" applyProtection="1">
      <alignment wrapText="1"/>
      <protection locked="0"/>
    </xf>
    <xf numFmtId="0" fontId="8" fillId="0" borderId="28" xfId="0" applyFont="1" applyFill="1" applyBorder="1" applyAlignment="1" applyProtection="1">
      <alignment wrapText="1"/>
      <protection locked="0"/>
    </xf>
    <xf numFmtId="0" fontId="8" fillId="0" borderId="19" xfId="0" applyFont="1" applyFill="1" applyBorder="1" applyAlignment="1" applyProtection="1">
      <alignment wrapText="1"/>
      <protection locked="0"/>
    </xf>
    <xf numFmtId="14" fontId="6" fillId="0" borderId="22" xfId="0" applyNumberFormat="1" applyFont="1" applyFill="1" applyBorder="1" applyAlignment="1" applyProtection="1">
      <alignment wrapText="1"/>
      <protection locked="0"/>
    </xf>
    <xf numFmtId="14" fontId="6" fillId="0" borderId="30" xfId="0" applyNumberFormat="1" applyFont="1" applyFill="1" applyBorder="1" applyAlignment="1" applyProtection="1">
      <alignment wrapText="1"/>
      <protection locked="0"/>
    </xf>
    <xf numFmtId="49" fontId="6" fillId="0" borderId="30" xfId="0" applyNumberFormat="1" applyFont="1" applyBorder="1" applyAlignment="1" applyProtection="1">
      <alignment vertical="top" wrapText="1"/>
      <protection locked="0"/>
    </xf>
    <xf numFmtId="14" fontId="5" fillId="0" borderId="30" xfId="0" applyNumberFormat="1" applyFont="1" applyBorder="1"/>
    <xf numFmtId="14" fontId="5" fillId="0" borderId="25" xfId="0" applyNumberFormat="1" applyFont="1" applyBorder="1"/>
    <xf numFmtId="0" fontId="5" fillId="0" borderId="21" xfId="0" applyFont="1" applyBorder="1" applyAlignment="1">
      <alignment wrapText="1"/>
    </xf>
    <xf numFmtId="0" fontId="5" fillId="0" borderId="22" xfId="0" applyFont="1" applyBorder="1"/>
    <xf numFmtId="14" fontId="6" fillId="0" borderId="25" xfId="0" applyNumberFormat="1" applyFont="1" applyFill="1" applyBorder="1" applyAlignment="1" applyProtection="1">
      <alignment wrapText="1"/>
      <protection locked="0"/>
    </xf>
    <xf numFmtId="14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2" xfId="0" applyBorder="1"/>
    <xf numFmtId="0" fontId="0" fillId="0" borderId="25" xfId="0" applyBorder="1"/>
    <xf numFmtId="0" fontId="0" fillId="0" borderId="28" xfId="0" applyBorder="1"/>
    <xf numFmtId="0" fontId="0" fillId="0" borderId="30" xfId="0" applyBorder="1"/>
    <xf numFmtId="0" fontId="6" fillId="0" borderId="20" xfId="0" applyFont="1" applyFill="1" applyBorder="1" applyAlignment="1" applyProtection="1">
      <alignment wrapText="1"/>
      <protection locked="0"/>
    </xf>
    <xf numFmtId="49" fontId="3" fillId="3" borderId="22" xfId="0" applyNumberFormat="1" applyFont="1" applyFill="1" applyBorder="1" applyAlignment="1" applyProtection="1">
      <alignment vertical="top"/>
      <protection locked="0"/>
    </xf>
    <xf numFmtId="0" fontId="6" fillId="0" borderId="23" xfId="0" applyFont="1" applyFill="1" applyBorder="1" applyAlignment="1" applyProtection="1">
      <alignment wrapText="1"/>
      <protection locked="0"/>
    </xf>
    <xf numFmtId="0" fontId="6" fillId="0" borderId="26" xfId="0" applyFont="1" applyFill="1" applyBorder="1" applyAlignment="1" applyProtection="1">
      <alignment wrapText="1"/>
      <protection locked="0"/>
    </xf>
    <xf numFmtId="0" fontId="6" fillId="0" borderId="29" xfId="0" applyFont="1" applyFill="1" applyBorder="1" applyAlignment="1" applyProtection="1">
      <alignment wrapText="1"/>
      <protection locked="0"/>
    </xf>
    <xf numFmtId="49" fontId="6" fillId="0" borderId="20" xfId="0" applyNumberFormat="1" applyFont="1" applyBorder="1" applyAlignment="1" applyProtection="1">
      <alignment vertical="top" wrapText="1"/>
      <protection locked="0"/>
    </xf>
    <xf numFmtId="49" fontId="7" fillId="0" borderId="20" xfId="0" applyNumberFormat="1" applyFont="1" applyBorder="1" applyAlignment="1" applyProtection="1">
      <alignment vertical="top" wrapText="1"/>
      <protection locked="0"/>
    </xf>
    <xf numFmtId="0" fontId="5" fillId="0" borderId="20" xfId="0" applyFont="1" applyBorder="1"/>
    <xf numFmtId="49" fontId="6" fillId="0" borderId="20" xfId="0" applyNumberFormat="1" applyFont="1" applyFill="1" applyBorder="1" applyAlignment="1" applyProtection="1">
      <alignment vertical="top" wrapText="1"/>
      <protection locked="0"/>
    </xf>
    <xf numFmtId="0" fontId="8" fillId="0" borderId="20" xfId="0" applyFont="1" applyFill="1" applyBorder="1" applyAlignment="1" applyProtection="1">
      <alignment wrapText="1"/>
      <protection locked="0"/>
    </xf>
    <xf numFmtId="0" fontId="8" fillId="0" borderId="23" xfId="0" applyFont="1" applyFill="1" applyBorder="1" applyAlignment="1" applyProtection="1">
      <alignment wrapText="1"/>
      <protection locked="0"/>
    </xf>
    <xf numFmtId="0" fontId="8" fillId="0" borderId="26" xfId="0" applyFont="1" applyFill="1" applyBorder="1" applyAlignment="1" applyProtection="1">
      <alignment wrapText="1"/>
      <protection locked="0"/>
    </xf>
    <xf numFmtId="0" fontId="8" fillId="0" borderId="29" xfId="0" applyFont="1" applyFill="1" applyBorder="1" applyAlignment="1" applyProtection="1">
      <alignment wrapText="1"/>
      <protection locked="0"/>
    </xf>
    <xf numFmtId="1" fontId="8" fillId="0" borderId="22" xfId="0" applyNumberFormat="1" applyFont="1" applyFill="1" applyBorder="1" applyAlignment="1" applyProtection="1">
      <alignment wrapText="1"/>
      <protection locked="0"/>
    </xf>
    <xf numFmtId="1" fontId="8" fillId="0" borderId="25" xfId="0" applyNumberFormat="1" applyFont="1" applyFill="1" applyBorder="1" applyAlignment="1" applyProtection="1">
      <alignment wrapText="1"/>
      <protection locked="0"/>
    </xf>
    <xf numFmtId="1" fontId="8" fillId="0" borderId="28" xfId="0" applyNumberFormat="1" applyFont="1" applyFill="1" applyBorder="1" applyAlignment="1" applyProtection="1">
      <alignment wrapText="1"/>
      <protection locked="0"/>
    </xf>
    <xf numFmtId="1" fontId="8" fillId="0" borderId="30" xfId="0" applyNumberFormat="1" applyFont="1" applyFill="1" applyBorder="1" applyAlignment="1" applyProtection="1">
      <alignment wrapText="1"/>
      <protection locked="0"/>
    </xf>
    <xf numFmtId="49" fontId="3" fillId="0" borderId="20" xfId="0" applyNumberFormat="1" applyFont="1" applyBorder="1" applyAlignment="1" applyProtection="1">
      <alignment vertical="top" wrapText="1"/>
      <protection locked="0"/>
    </xf>
    <xf numFmtId="49" fontId="7" fillId="0" borderId="22" xfId="0" applyNumberFormat="1" applyFont="1" applyBorder="1" applyAlignment="1" applyProtection="1">
      <alignment horizontal="right" vertical="top"/>
      <protection locked="0"/>
    </xf>
    <xf numFmtId="1" fontId="5" fillId="0" borderId="22" xfId="0" applyNumberFormat="1" applyFont="1" applyBorder="1"/>
    <xf numFmtId="0" fontId="8" fillId="0" borderId="30" xfId="0" applyFont="1" applyFill="1" applyBorder="1" applyAlignment="1" applyProtection="1">
      <alignment wrapText="1"/>
      <protection locked="0"/>
    </xf>
    <xf numFmtId="49" fontId="7" fillId="0" borderId="22" xfId="0" applyNumberFormat="1" applyFont="1" applyBorder="1" applyAlignment="1" applyProtection="1">
      <alignment vertical="top"/>
      <protection locked="0"/>
    </xf>
    <xf numFmtId="3" fontId="3" fillId="0" borderId="22" xfId="0" applyNumberFormat="1" applyFont="1" applyBorder="1" applyAlignment="1" applyProtection="1">
      <alignment vertical="top"/>
      <protection locked="0"/>
    </xf>
    <xf numFmtId="3" fontId="3" fillId="0" borderId="25" xfId="0" applyNumberFormat="1" applyFont="1" applyBorder="1" applyAlignment="1" applyProtection="1">
      <alignment vertical="top"/>
      <protection locked="0"/>
    </xf>
    <xf numFmtId="3" fontId="3" fillId="0" borderId="28" xfId="0" applyNumberFormat="1" applyFont="1" applyBorder="1" applyAlignment="1" applyProtection="1">
      <alignment vertical="top"/>
      <protection locked="0"/>
    </xf>
    <xf numFmtId="3" fontId="3" fillId="0" borderId="30" xfId="0" applyNumberFormat="1" applyFont="1" applyBorder="1" applyAlignment="1" applyProtection="1">
      <alignment vertical="top"/>
      <protection locked="0"/>
    </xf>
    <xf numFmtId="49" fontId="7" fillId="0" borderId="22" xfId="0" applyNumberFormat="1" applyFont="1" applyBorder="1" applyAlignment="1" applyProtection="1">
      <alignment vertical="top" wrapText="1"/>
      <protection locked="0"/>
    </xf>
    <xf numFmtId="0" fontId="5" fillId="0" borderId="20" xfId="0" applyFont="1" applyBorder="1" applyAlignment="1">
      <alignment wrapText="1"/>
    </xf>
    <xf numFmtId="2" fontId="5" fillId="0" borderId="20" xfId="0" applyNumberFormat="1" applyFont="1" applyBorder="1" applyAlignment="1">
      <alignment wrapText="1"/>
    </xf>
    <xf numFmtId="0" fontId="6" fillId="0" borderId="19" xfId="0" applyFont="1" applyFill="1" applyBorder="1" applyAlignment="1" applyProtection="1">
      <alignment wrapText="1"/>
      <protection locked="0"/>
    </xf>
    <xf numFmtId="0" fontId="6" fillId="0" borderId="31" xfId="0" applyFont="1" applyFill="1" applyBorder="1" applyAlignment="1" applyProtection="1">
      <alignment wrapText="1"/>
      <protection locked="0"/>
    </xf>
    <xf numFmtId="0" fontId="6" fillId="0" borderId="32" xfId="0" applyFont="1" applyFill="1" applyBorder="1" applyAlignment="1" applyProtection="1">
      <alignment wrapText="1"/>
      <protection locked="0"/>
    </xf>
    <xf numFmtId="0" fontId="6" fillId="0" borderId="33" xfId="0" applyFont="1" applyFill="1" applyBorder="1" applyAlignment="1" applyProtection="1">
      <alignment wrapText="1"/>
      <protection locked="0"/>
    </xf>
    <xf numFmtId="49" fontId="6" fillId="0" borderId="19" xfId="0" applyNumberFormat="1" applyFont="1" applyBorder="1" applyAlignment="1" applyProtection="1">
      <alignment vertical="top" wrapText="1"/>
      <protection locked="0"/>
    </xf>
    <xf numFmtId="49" fontId="7" fillId="0" borderId="19" xfId="0" applyNumberFormat="1" applyFont="1" applyBorder="1" applyAlignment="1" applyProtection="1">
      <alignment vertical="top" wrapText="1"/>
      <protection locked="0"/>
    </xf>
    <xf numFmtId="0" fontId="5" fillId="0" borderId="19" xfId="0" applyFont="1" applyBorder="1"/>
    <xf numFmtId="49" fontId="3" fillId="3" borderId="19" xfId="0" applyNumberFormat="1" applyFont="1" applyFill="1" applyBorder="1" applyAlignment="1" applyProtection="1">
      <alignment vertical="top" wrapText="1"/>
      <protection locked="0"/>
    </xf>
    <xf numFmtId="0" fontId="0" fillId="0" borderId="1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5" fillId="0" borderId="19" xfId="0" applyFont="1" applyBorder="1" applyAlignment="1">
      <alignment wrapText="1"/>
    </xf>
    <xf numFmtId="0" fontId="8" fillId="0" borderId="31" xfId="0" applyFont="1" applyFill="1" applyBorder="1" applyAlignment="1" applyProtection="1">
      <alignment wrapText="1"/>
      <protection locked="0"/>
    </xf>
    <xf numFmtId="0" fontId="8" fillId="0" borderId="32" xfId="0" applyFont="1" applyFill="1" applyBorder="1" applyAlignment="1" applyProtection="1">
      <alignment wrapText="1"/>
      <protection locked="0"/>
    </xf>
    <xf numFmtId="0" fontId="8" fillId="0" borderId="33" xfId="0" applyFont="1" applyFill="1" applyBorder="1" applyAlignment="1" applyProtection="1">
      <alignment wrapText="1"/>
      <protection locked="0"/>
    </xf>
    <xf numFmtId="49" fontId="3" fillId="0" borderId="19" xfId="0" applyNumberFormat="1" applyFont="1" applyBorder="1" applyAlignment="1" applyProtection="1">
      <alignment vertical="top" wrapText="1"/>
      <protection locked="0"/>
    </xf>
    <xf numFmtId="49" fontId="7" fillId="0" borderId="19" xfId="0" applyNumberFormat="1" applyFont="1" applyBorder="1" applyAlignment="1" applyProtection="1">
      <alignment vertical="top"/>
      <protection locked="0"/>
    </xf>
    <xf numFmtId="49" fontId="7" fillId="0" borderId="19" xfId="0" applyNumberFormat="1" applyFont="1" applyFill="1" applyBorder="1" applyAlignment="1" applyProtection="1">
      <alignment vertical="top"/>
      <protection locked="0"/>
    </xf>
    <xf numFmtId="0" fontId="9" fillId="0" borderId="19" xfId="0" applyFont="1" applyFill="1" applyBorder="1" applyAlignment="1" applyProtection="1">
      <alignment wrapText="1"/>
      <protection locked="0"/>
    </xf>
    <xf numFmtId="0" fontId="9" fillId="0" borderId="31" xfId="0" applyFont="1" applyFill="1" applyBorder="1" applyAlignment="1" applyProtection="1">
      <alignment wrapText="1"/>
      <protection locked="0"/>
    </xf>
    <xf numFmtId="0" fontId="4" fillId="0" borderId="19" xfId="0" applyFont="1" applyBorder="1"/>
    <xf numFmtId="0" fontId="4" fillId="0" borderId="19" xfId="0" applyFont="1" applyBorder="1" applyAlignment="1">
      <alignment wrapText="1"/>
    </xf>
    <xf numFmtId="49" fontId="2" fillId="2" borderId="34" xfId="1" applyNumberFormat="1" applyFont="1" applyFill="1" applyBorder="1" applyAlignment="1" applyProtection="1">
      <alignment horizontal="center" vertical="center" wrapText="1"/>
    </xf>
    <xf numFmtId="49" fontId="2" fillId="2" borderId="32" xfId="1" applyNumberFormat="1" applyFont="1" applyFill="1" applyBorder="1" applyAlignment="1" applyProtection="1">
      <alignment horizontal="center" vertical="center" wrapText="1"/>
    </xf>
    <xf numFmtId="0" fontId="4" fillId="0" borderId="31" xfId="0" applyFont="1" applyBorder="1"/>
    <xf numFmtId="0" fontId="4" fillId="0" borderId="33" xfId="0" applyFont="1" applyBorder="1"/>
    <xf numFmtId="0" fontId="5" fillId="0" borderId="33" xfId="0" applyFont="1" applyBorder="1"/>
    <xf numFmtId="0" fontId="5" fillId="0" borderId="31" xfId="0" applyFont="1" applyBorder="1"/>
    <xf numFmtId="49" fontId="7" fillId="0" borderId="19" xfId="0" applyNumberFormat="1" applyFont="1" applyBorder="1" applyAlignment="1" applyProtection="1">
      <alignment horizontal="right" vertical="top"/>
      <protection locked="0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3" xfId="1" applyNumberFormat="1" applyFont="1" applyFill="1" applyBorder="1" applyAlignment="1" applyProtection="1">
      <alignment horizontal="center" vertical="center"/>
    </xf>
    <xf numFmtId="49" fontId="2" fillId="2" borderId="4" xfId="1" applyNumberFormat="1" applyFont="1" applyFill="1" applyBorder="1" applyAlignment="1" applyProtection="1">
      <alignment horizontal="center" vertical="center" wrapText="1"/>
    </xf>
    <xf numFmtId="14" fontId="2" fillId="2" borderId="5" xfId="1" applyNumberFormat="1" applyFont="1" applyFill="1" applyBorder="1" applyAlignment="1" applyProtection="1">
      <alignment horizontal="center" vertical="center" wrapText="1"/>
    </xf>
    <xf numFmtId="14" fontId="2" fillId="2" borderId="6" xfId="1" applyNumberFormat="1" applyFont="1" applyFill="1" applyBorder="1" applyAlignment="1" applyProtection="1">
      <alignment horizontal="center" vertical="center" wrapText="1"/>
    </xf>
    <xf numFmtId="14" fontId="2" fillId="2" borderId="7" xfId="1" applyNumberFormat="1" applyFont="1" applyFill="1" applyBorder="1" applyAlignment="1" applyProtection="1">
      <alignment horizontal="center" vertical="center" wrapText="1"/>
    </xf>
    <xf numFmtId="49" fontId="2" fillId="2" borderId="8" xfId="1" applyNumberFormat="1" applyFont="1" applyFill="1" applyBorder="1" applyAlignment="1" applyProtection="1">
      <alignment horizontal="center" vertical="center" wrapText="1"/>
    </xf>
    <xf numFmtId="49" fontId="2" fillId="2" borderId="13" xfId="1" applyNumberFormat="1" applyFont="1" applyFill="1" applyBorder="1" applyAlignment="1" applyProtection="1">
      <alignment horizontal="center" vertical="center" wrapText="1"/>
    </xf>
    <xf numFmtId="49" fontId="2" fillId="2" borderId="18" xfId="1" applyNumberFormat="1" applyFont="1" applyFill="1" applyBorder="1" applyAlignment="1" applyProtection="1">
      <alignment horizontal="center" vertical="center" wrapText="1"/>
    </xf>
    <xf numFmtId="49" fontId="2" fillId="2" borderId="9" xfId="1" applyNumberFormat="1" applyFont="1" applyFill="1" applyBorder="1" applyAlignment="1" applyProtection="1">
      <alignment horizontal="center" vertical="center" wrapText="1"/>
    </xf>
    <xf numFmtId="49" fontId="2" fillId="2" borderId="14" xfId="1" applyNumberFormat="1" applyFont="1" applyFill="1" applyBorder="1" applyAlignment="1" applyProtection="1">
      <alignment horizontal="center" vertical="center" wrapText="1"/>
    </xf>
    <xf numFmtId="49" fontId="2" fillId="2" borderId="16" xfId="1" applyNumberFormat="1" applyFont="1" applyFill="1" applyBorder="1" applyAlignment="1" applyProtection="1">
      <alignment horizontal="center" vertical="center" wrapText="1"/>
    </xf>
    <xf numFmtId="49" fontId="2" fillId="2" borderId="10" xfId="1" applyNumberFormat="1" applyFont="1" applyFill="1" applyBorder="1" applyAlignment="1" applyProtection="1">
      <alignment horizontal="center" vertical="center" wrapText="1"/>
    </xf>
    <xf numFmtId="49" fontId="2" fillId="2" borderId="15" xfId="1" applyNumberFormat="1" applyFont="1" applyFill="1" applyBorder="1" applyAlignment="1" applyProtection="1">
      <alignment horizontal="center" vertical="center" wrapText="1"/>
    </xf>
    <xf numFmtId="49" fontId="2" fillId="2" borderId="17" xfId="1" applyNumberFormat="1" applyFont="1" applyFill="1" applyBorder="1" applyAlignment="1" applyProtection="1">
      <alignment horizontal="center" vertical="center" wrapText="1"/>
    </xf>
    <xf numFmtId="14" fontId="2" fillId="2" borderId="9" xfId="1" applyNumberFormat="1" applyFont="1" applyFill="1" applyBorder="1" applyAlignment="1" applyProtection="1">
      <alignment horizontal="center" vertical="center" wrapText="1"/>
    </xf>
    <xf numFmtId="14" fontId="2" fillId="2" borderId="16" xfId="1" applyNumberFormat="1" applyFont="1" applyFill="1" applyBorder="1" applyAlignment="1" applyProtection="1">
      <alignment horizontal="center" vertical="center" wrapText="1"/>
    </xf>
    <xf numFmtId="14" fontId="2" fillId="2" borderId="10" xfId="1" applyNumberFormat="1" applyFont="1" applyFill="1" applyBorder="1" applyAlignment="1" applyProtection="1">
      <alignment horizontal="center" vertical="center" wrapText="1"/>
    </xf>
    <xf numFmtId="14" fontId="2" fillId="2" borderId="17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12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145~1/AppData/Local/Temp/nsu20B2.tmp/ContainedTemp/pid-4208/&#1058;&#1086;&#1088;&#1075;&#1086;&#1074;&#1099;&#1081;%20&#1088;&#1077;&#1077;&#1089;&#1090;&#10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 1"/>
      <sheetName val="Справочно - ОКОПФ"/>
      <sheetName val="Справочно - ОКФС"/>
      <sheetName val="Способ торговли"/>
      <sheetName val="Тип торг. объекта"/>
      <sheetName val="Вид торг. объекта"/>
      <sheetName val="Справочно - ОКВЭД"/>
    </sheetNames>
    <sheetDataSet>
      <sheetData sheetId="0"/>
      <sheetData sheetId="1"/>
      <sheetData sheetId="2"/>
      <sheetData sheetId="3">
        <row r="1">
          <cell r="A1" t="str">
            <v>с использованием торговых объектов</v>
          </cell>
        </row>
        <row r="2">
          <cell r="A2" t="str">
            <v>без использования торговых объектов</v>
          </cell>
        </row>
      </sheetData>
      <sheetData sheetId="4">
        <row r="1">
          <cell r="A1" t="str">
            <v>Стационарные торговые объекты</v>
          </cell>
        </row>
        <row r="2">
          <cell r="A2" t="str">
            <v>Нестационарные торговые объекты</v>
          </cell>
        </row>
      </sheetData>
      <sheetData sheetId="5">
        <row r="1">
          <cell r="A1" t="str">
            <v>Универсальный магазин, в т.ч.</v>
          </cell>
        </row>
        <row r="2">
          <cell r="A2" t="str">
            <v>гипермаркет</v>
          </cell>
        </row>
        <row r="3">
          <cell r="A3" t="str">
            <v>универмаг</v>
          </cell>
        </row>
        <row r="4">
          <cell r="A4" t="str">
            <v>универмаг "Детский мир"</v>
          </cell>
        </row>
        <row r="5">
          <cell r="A5" t="str">
            <v>магазин-склад</v>
          </cell>
        </row>
        <row r="6">
          <cell r="A6" t="str">
            <v>супермаркет</v>
          </cell>
        </row>
        <row r="7">
          <cell r="A7" t="str">
            <v>универсам</v>
          </cell>
        </row>
        <row r="8">
          <cell r="A8" t="str">
            <v>гастроном</v>
          </cell>
        </row>
        <row r="9">
          <cell r="A9" t="str">
            <v>товары повседневного спроса</v>
          </cell>
        </row>
        <row r="10">
          <cell r="A10" t="str">
            <v>другое (универсальный магазин)</v>
          </cell>
        </row>
        <row r="11">
          <cell r="A11" t="str">
            <v>Специализированный продовольственный магазин, в т.ч.</v>
          </cell>
        </row>
        <row r="12">
          <cell r="A12" t="str">
            <v>"Рыба"</v>
          </cell>
        </row>
        <row r="13">
          <cell r="A13" t="str">
            <v>"Мясо"</v>
          </cell>
        </row>
        <row r="14">
          <cell r="A14" t="str">
            <v>"Колбасы"</v>
          </cell>
        </row>
        <row r="15">
          <cell r="A15" t="str">
            <v>"Алкогольные напитки и минеральные воды"</v>
          </cell>
        </row>
        <row r="16">
          <cell r="A16" t="str">
            <v>другое (спец. продовольственный магазин)</v>
          </cell>
        </row>
        <row r="17">
          <cell r="A17" t="str">
            <v>Специализированный непродовольственный магазин, в т.ч.</v>
          </cell>
        </row>
        <row r="18">
          <cell r="A18" t="str">
            <v>"Мебель"</v>
          </cell>
        </row>
        <row r="19">
          <cell r="A19" t="str">
            <v>"Хозтовары"</v>
          </cell>
        </row>
        <row r="20">
          <cell r="A20" t="str">
            <v>"Электротовары"</v>
          </cell>
        </row>
        <row r="21">
          <cell r="A21" t="str">
            <v>"Одежда"</v>
          </cell>
        </row>
        <row r="22">
          <cell r="A22" t="str">
            <v>"Обувь"</v>
          </cell>
        </row>
        <row r="23">
          <cell r="A23" t="str">
            <v>"Ткани"</v>
          </cell>
        </row>
        <row r="24">
          <cell r="A24" t="str">
            <v>"Книги"</v>
          </cell>
        </row>
        <row r="25">
          <cell r="A25" t="str">
            <v>другое (спец. непродовольственный магазин)</v>
          </cell>
        </row>
        <row r="26">
          <cell r="A26" t="str">
            <v>Неспециализированный продовольственный магазин, в т.ч.</v>
          </cell>
        </row>
        <row r="27">
          <cell r="A27" t="str">
            <v>продукты</v>
          </cell>
        </row>
        <row r="28">
          <cell r="A28" t="str">
            <v>минимаркет</v>
          </cell>
        </row>
        <row r="29">
          <cell r="A29" t="str">
            <v>другое (неспец. продовольственный магазин)</v>
          </cell>
        </row>
        <row r="30">
          <cell r="A30" t="str">
            <v>Неспециализированный непродовольственный магазин, в т.ч.</v>
          </cell>
        </row>
        <row r="31">
          <cell r="A31" t="str">
            <v>дом торговли</v>
          </cell>
        </row>
        <row r="32">
          <cell r="A32" t="str">
            <v>все для дома</v>
          </cell>
        </row>
        <row r="33">
          <cell r="A33" t="str">
            <v>товары для детей</v>
          </cell>
        </row>
        <row r="34">
          <cell r="A34" t="str">
            <v>товары для женщин</v>
          </cell>
        </row>
        <row r="35">
          <cell r="A35" t="str">
            <v>промтовары</v>
          </cell>
        </row>
        <row r="36">
          <cell r="A36" t="str">
            <v>комиссионный магазин</v>
          </cell>
        </row>
        <row r="37">
          <cell r="A37" t="str">
            <v>другое (неспец. непродовольственный магазин)</v>
          </cell>
        </row>
        <row r="38">
          <cell r="A38" t="str">
            <v>Неспециализированные магазины со смешанным ассортиментом</v>
          </cell>
        </row>
        <row r="39">
          <cell r="A39" t="str">
            <v>Иные объекты, в т.ч.</v>
          </cell>
        </row>
        <row r="40">
          <cell r="A40" t="str">
            <v>павильон</v>
          </cell>
        </row>
        <row r="41">
          <cell r="A41" t="str">
            <v>палатка (киоск)</v>
          </cell>
        </row>
        <row r="42">
          <cell r="A42" t="str">
            <v>автозаправочная станция</v>
          </cell>
        </row>
        <row r="43">
          <cell r="A43" t="str">
            <v>аптеки и аптечные магазины</v>
          </cell>
        </row>
        <row r="44">
          <cell r="A44" t="str">
            <v>аптечные киоски и пункты</v>
          </cell>
        </row>
        <row r="45">
          <cell r="A45" t="str">
            <v>другое (иные объекты)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9"/>
  <sheetViews>
    <sheetView tabSelected="1" topLeftCell="D1" workbookViewId="0">
      <selection activeCell="AB6" sqref="AB6"/>
    </sheetView>
  </sheetViews>
  <sheetFormatPr defaultRowHeight="15"/>
  <cols>
    <col min="6" max="6" width="7.85546875" customWidth="1"/>
    <col min="7" max="7" width="12.5703125" customWidth="1"/>
    <col min="10" max="10" width="11.42578125" customWidth="1"/>
    <col min="11" max="11" width="11.85546875" customWidth="1"/>
    <col min="18" max="18" width="11.140625" customWidth="1"/>
  </cols>
  <sheetData>
    <row r="1" spans="1:24">
      <c r="A1" s="1"/>
      <c r="B1" s="2"/>
      <c r="C1" s="2"/>
      <c r="D1" s="3"/>
      <c r="E1" s="92" t="s">
        <v>0</v>
      </c>
      <c r="F1" s="93"/>
      <c r="G1" s="93"/>
      <c r="H1" s="93"/>
      <c r="I1" s="93"/>
      <c r="J1" s="93"/>
      <c r="K1" s="93"/>
      <c r="L1" s="93"/>
      <c r="M1" s="93"/>
      <c r="N1" s="94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4" ht="15" customHeight="1">
      <c r="A2" s="95" t="s">
        <v>24</v>
      </c>
      <c r="B2" s="96" t="s">
        <v>25</v>
      </c>
      <c r="C2" s="97"/>
      <c r="D2" s="98"/>
      <c r="E2" s="99" t="s">
        <v>1</v>
      </c>
      <c r="F2" s="102" t="s">
        <v>2</v>
      </c>
      <c r="G2" s="102" t="s">
        <v>3</v>
      </c>
      <c r="H2" s="102" t="s">
        <v>4</v>
      </c>
      <c r="I2" s="102" t="s">
        <v>5</v>
      </c>
      <c r="J2" s="102" t="s">
        <v>6</v>
      </c>
      <c r="K2" s="102" t="s">
        <v>7</v>
      </c>
      <c r="L2" s="102" t="s">
        <v>8</v>
      </c>
      <c r="M2" s="102" t="s">
        <v>27</v>
      </c>
      <c r="N2" s="105" t="s">
        <v>9</v>
      </c>
      <c r="O2" s="102" t="s">
        <v>10</v>
      </c>
      <c r="P2" s="102" t="s">
        <v>11</v>
      </c>
      <c r="Q2" s="102" t="s">
        <v>12</v>
      </c>
      <c r="R2" s="102" t="s">
        <v>6</v>
      </c>
      <c r="S2" s="102" t="s">
        <v>13</v>
      </c>
      <c r="T2" s="102" t="s">
        <v>14</v>
      </c>
      <c r="U2" s="112" t="s">
        <v>15</v>
      </c>
      <c r="V2" s="114"/>
      <c r="W2" s="114"/>
      <c r="X2" s="113"/>
    </row>
    <row r="3" spans="1:24" ht="15" customHeight="1">
      <c r="A3" s="95"/>
      <c r="B3" s="108" t="s">
        <v>16</v>
      </c>
      <c r="C3" s="108" t="s">
        <v>26</v>
      </c>
      <c r="D3" s="110" t="s">
        <v>17</v>
      </c>
      <c r="E3" s="100"/>
      <c r="F3" s="103"/>
      <c r="G3" s="103"/>
      <c r="H3" s="103"/>
      <c r="I3" s="103"/>
      <c r="J3" s="103"/>
      <c r="K3" s="103"/>
      <c r="L3" s="103"/>
      <c r="M3" s="103"/>
      <c r="N3" s="106"/>
      <c r="O3" s="103"/>
      <c r="P3" s="103"/>
      <c r="Q3" s="103"/>
      <c r="R3" s="103"/>
      <c r="S3" s="103"/>
      <c r="T3" s="103"/>
      <c r="U3" s="112" t="s">
        <v>18</v>
      </c>
      <c r="V3" s="113"/>
      <c r="W3" s="112" t="s">
        <v>19</v>
      </c>
      <c r="X3" s="113"/>
    </row>
    <row r="4" spans="1:24" ht="103.5" customHeight="1">
      <c r="A4" s="95"/>
      <c r="B4" s="109"/>
      <c r="C4" s="109"/>
      <c r="D4" s="111"/>
      <c r="E4" s="101"/>
      <c r="F4" s="104"/>
      <c r="G4" s="104"/>
      <c r="H4" s="104"/>
      <c r="I4" s="104"/>
      <c r="J4" s="104"/>
      <c r="K4" s="104"/>
      <c r="L4" s="104"/>
      <c r="M4" s="104"/>
      <c r="N4" s="107"/>
      <c r="O4" s="104"/>
      <c r="P4" s="104"/>
      <c r="Q4" s="104"/>
      <c r="R4" s="104"/>
      <c r="S4" s="103"/>
      <c r="T4" s="104"/>
      <c r="U4" s="4" t="s">
        <v>20</v>
      </c>
      <c r="V4" s="4" t="s">
        <v>21</v>
      </c>
      <c r="W4" s="4" t="s">
        <v>20</v>
      </c>
      <c r="X4" s="4" t="s">
        <v>21</v>
      </c>
    </row>
    <row r="5" spans="1:24">
      <c r="A5" s="8">
        <v>1</v>
      </c>
      <c r="B5" s="9">
        <v>2</v>
      </c>
      <c r="C5" s="9">
        <v>3</v>
      </c>
      <c r="D5" s="10">
        <v>4</v>
      </c>
      <c r="E5" s="8">
        <v>5</v>
      </c>
      <c r="F5" s="11">
        <v>6</v>
      </c>
      <c r="G5" s="5">
        <v>7</v>
      </c>
      <c r="H5" s="5">
        <v>8</v>
      </c>
      <c r="I5" s="5">
        <v>9</v>
      </c>
      <c r="J5" s="5">
        <v>11</v>
      </c>
      <c r="K5" s="11">
        <v>12</v>
      </c>
      <c r="L5" s="11">
        <v>13</v>
      </c>
      <c r="M5" s="11" t="s">
        <v>22</v>
      </c>
      <c r="N5" s="6">
        <v>16</v>
      </c>
      <c r="O5" s="5">
        <v>18</v>
      </c>
      <c r="P5" s="5">
        <v>19</v>
      </c>
      <c r="Q5" s="5">
        <v>20</v>
      </c>
      <c r="R5" s="5">
        <v>21</v>
      </c>
      <c r="S5" s="86">
        <v>24</v>
      </c>
      <c r="T5" s="85">
        <v>25</v>
      </c>
      <c r="U5" s="9">
        <v>26</v>
      </c>
      <c r="V5" s="9">
        <v>27</v>
      </c>
      <c r="W5" s="9">
        <v>28</v>
      </c>
      <c r="X5" s="9">
        <v>29</v>
      </c>
    </row>
    <row r="6" spans="1:24" ht="45.75">
      <c r="A6" s="83">
        <v>1</v>
      </c>
      <c r="B6" s="20">
        <v>43218</v>
      </c>
      <c r="C6" s="70"/>
      <c r="D6" s="28"/>
      <c r="E6" s="62" t="s">
        <v>34</v>
      </c>
      <c r="F6" s="34"/>
      <c r="G6" s="33" t="s">
        <v>39</v>
      </c>
      <c r="H6" s="69" t="s">
        <v>23</v>
      </c>
      <c r="I6" s="42" t="s">
        <v>117</v>
      </c>
      <c r="J6" s="19"/>
      <c r="K6" s="14">
        <v>1019004794</v>
      </c>
      <c r="L6" s="19">
        <v>16</v>
      </c>
      <c r="M6" s="14" t="s">
        <v>118</v>
      </c>
      <c r="N6" s="55"/>
      <c r="O6" s="19" t="s">
        <v>119</v>
      </c>
      <c r="P6" s="42" t="s">
        <v>120</v>
      </c>
      <c r="Q6" s="19" t="s">
        <v>117</v>
      </c>
      <c r="R6" s="42"/>
      <c r="S6" s="19" t="s">
        <v>121</v>
      </c>
      <c r="T6" s="13" t="s">
        <v>122</v>
      </c>
      <c r="U6" s="19">
        <v>87.4</v>
      </c>
      <c r="V6" s="19"/>
      <c r="W6" s="14">
        <v>50</v>
      </c>
      <c r="X6" s="19"/>
    </row>
    <row r="7" spans="1:24" ht="34.5">
      <c r="A7" s="83">
        <v>2</v>
      </c>
      <c r="B7" s="20">
        <v>42096</v>
      </c>
      <c r="C7" s="70"/>
      <c r="D7" s="29"/>
      <c r="E7" s="62" t="s">
        <v>34</v>
      </c>
      <c r="F7" s="29"/>
      <c r="G7" s="33" t="s">
        <v>40</v>
      </c>
      <c r="H7" s="70"/>
      <c r="I7" s="42" t="s">
        <v>123</v>
      </c>
      <c r="J7" s="19">
        <v>79114168066</v>
      </c>
      <c r="K7" s="14">
        <v>1001294965</v>
      </c>
      <c r="L7" s="19">
        <v>16</v>
      </c>
      <c r="M7" s="14" t="s">
        <v>124</v>
      </c>
      <c r="N7" s="55"/>
      <c r="O7" s="19" t="s">
        <v>125</v>
      </c>
      <c r="P7" s="42" t="s">
        <v>126</v>
      </c>
      <c r="Q7" s="19" t="s">
        <v>123</v>
      </c>
      <c r="R7" s="42"/>
      <c r="S7" s="19" t="s">
        <v>127</v>
      </c>
      <c r="T7" s="13" t="s">
        <v>128</v>
      </c>
      <c r="U7" s="19">
        <v>253.9</v>
      </c>
      <c r="V7" s="19"/>
      <c r="W7" s="14">
        <v>67</v>
      </c>
      <c r="X7" s="19"/>
    </row>
    <row r="8" spans="1:24" ht="45.75">
      <c r="A8" s="83">
        <v>3</v>
      </c>
      <c r="B8" s="20">
        <v>42165</v>
      </c>
      <c r="C8" s="70"/>
      <c r="D8" s="29"/>
      <c r="E8" s="62" t="s">
        <v>34</v>
      </c>
      <c r="F8" s="29"/>
      <c r="G8" s="33" t="s">
        <v>41</v>
      </c>
      <c r="H8" s="70"/>
      <c r="I8" s="42" t="s">
        <v>129</v>
      </c>
      <c r="J8" s="19"/>
      <c r="K8" s="14">
        <v>1019002973</v>
      </c>
      <c r="L8" s="19">
        <v>16</v>
      </c>
      <c r="M8" s="14" t="s">
        <v>130</v>
      </c>
      <c r="N8" s="55"/>
      <c r="O8" s="19" t="s">
        <v>131</v>
      </c>
      <c r="P8" s="42" t="s">
        <v>132</v>
      </c>
      <c r="Q8" s="19" t="s">
        <v>129</v>
      </c>
      <c r="R8" s="42"/>
      <c r="S8" s="19" t="s">
        <v>121</v>
      </c>
      <c r="T8" s="13" t="s">
        <v>122</v>
      </c>
      <c r="U8" s="19">
        <v>60</v>
      </c>
      <c r="V8" s="19"/>
      <c r="W8" s="14">
        <v>20</v>
      </c>
      <c r="X8" s="19"/>
    </row>
    <row r="9" spans="1:24" ht="45.75">
      <c r="A9" s="83">
        <v>4</v>
      </c>
      <c r="B9" s="20">
        <v>42165</v>
      </c>
      <c r="C9" s="70"/>
      <c r="D9" s="29"/>
      <c r="E9" s="62" t="s">
        <v>34</v>
      </c>
      <c r="F9" s="29"/>
      <c r="G9" s="33" t="s">
        <v>41</v>
      </c>
      <c r="H9" s="70"/>
      <c r="I9" s="42" t="s">
        <v>129</v>
      </c>
      <c r="J9" s="19"/>
      <c r="K9" s="14">
        <v>1019002973</v>
      </c>
      <c r="L9" s="19">
        <v>16</v>
      </c>
      <c r="M9" s="14" t="s">
        <v>130</v>
      </c>
      <c r="N9" s="55"/>
      <c r="O9" s="19" t="s">
        <v>133</v>
      </c>
      <c r="P9" s="42" t="s">
        <v>134</v>
      </c>
      <c r="Q9" s="19" t="s">
        <v>129</v>
      </c>
      <c r="R9" s="42"/>
      <c r="S9" s="19" t="s">
        <v>121</v>
      </c>
      <c r="T9" s="13" t="s">
        <v>122</v>
      </c>
      <c r="U9" s="19">
        <v>32</v>
      </c>
      <c r="V9" s="19"/>
      <c r="W9" s="14">
        <v>18</v>
      </c>
      <c r="X9" s="19"/>
    </row>
    <row r="10" spans="1:24" ht="45.75">
      <c r="A10" s="83">
        <v>5</v>
      </c>
      <c r="B10" s="20">
        <v>42776</v>
      </c>
      <c r="C10" s="70"/>
      <c r="D10" s="29"/>
      <c r="E10" s="62" t="s">
        <v>35</v>
      </c>
      <c r="F10" s="29"/>
      <c r="G10" s="33" t="s">
        <v>42</v>
      </c>
      <c r="H10" s="70"/>
      <c r="I10" s="42" t="s">
        <v>42</v>
      </c>
      <c r="J10" s="19"/>
      <c r="K10" s="46">
        <v>101900149689</v>
      </c>
      <c r="L10" s="19">
        <v>16</v>
      </c>
      <c r="M10" s="14" t="s">
        <v>135</v>
      </c>
      <c r="N10" s="55"/>
      <c r="O10" s="19" t="s">
        <v>136</v>
      </c>
      <c r="P10" s="42" t="s">
        <v>137</v>
      </c>
      <c r="Q10" s="19" t="s">
        <v>138</v>
      </c>
      <c r="R10" s="42"/>
      <c r="S10" s="19" t="s">
        <v>139</v>
      </c>
      <c r="T10" s="13" t="s">
        <v>140</v>
      </c>
      <c r="U10" s="19">
        <v>52</v>
      </c>
      <c r="V10" s="19"/>
      <c r="W10" s="14">
        <v>45</v>
      </c>
      <c r="X10" s="19"/>
    </row>
    <row r="11" spans="1:24" ht="45.75">
      <c r="A11" s="83">
        <v>6</v>
      </c>
      <c r="B11" s="20">
        <v>42285</v>
      </c>
      <c r="C11" s="70"/>
      <c r="D11" s="29"/>
      <c r="E11" s="62" t="s">
        <v>35</v>
      </c>
      <c r="F11" s="29"/>
      <c r="G11" s="33" t="s">
        <v>43</v>
      </c>
      <c r="H11" s="70"/>
      <c r="I11" s="42" t="s">
        <v>55</v>
      </c>
      <c r="J11" s="19"/>
      <c r="K11" s="46">
        <v>101901240080</v>
      </c>
      <c r="L11" s="19">
        <v>14</v>
      </c>
      <c r="M11" s="14" t="s">
        <v>141</v>
      </c>
      <c r="N11" s="55"/>
      <c r="O11" s="19" t="s">
        <v>142</v>
      </c>
      <c r="P11" s="42" t="s">
        <v>143</v>
      </c>
      <c r="Q11" s="19" t="s">
        <v>55</v>
      </c>
      <c r="R11" s="42"/>
      <c r="S11" s="19" t="s">
        <v>121</v>
      </c>
      <c r="T11" s="13" t="s">
        <v>122</v>
      </c>
      <c r="U11" s="19">
        <v>140</v>
      </c>
      <c r="V11" s="19"/>
      <c r="W11" s="14">
        <v>92</v>
      </c>
      <c r="X11" s="19"/>
    </row>
    <row r="12" spans="1:24" ht="45.75">
      <c r="A12" s="83">
        <v>7</v>
      </c>
      <c r="B12" s="20">
        <v>42285</v>
      </c>
      <c r="C12" s="70"/>
      <c r="D12" s="29"/>
      <c r="E12" s="62" t="s">
        <v>35</v>
      </c>
      <c r="F12" s="29"/>
      <c r="G12" s="33" t="s">
        <v>43</v>
      </c>
      <c r="H12" s="70"/>
      <c r="I12" s="42" t="s">
        <v>55</v>
      </c>
      <c r="J12" s="19"/>
      <c r="K12" s="46">
        <v>101901240080</v>
      </c>
      <c r="L12" s="19">
        <v>14</v>
      </c>
      <c r="M12" s="14" t="s">
        <v>141</v>
      </c>
      <c r="N12" s="55"/>
      <c r="O12" s="19" t="s">
        <v>144</v>
      </c>
      <c r="P12" s="42" t="s">
        <v>145</v>
      </c>
      <c r="Q12" s="19" t="s">
        <v>55</v>
      </c>
      <c r="R12" s="42"/>
      <c r="S12" s="19" t="s">
        <v>121</v>
      </c>
      <c r="T12" s="13" t="s">
        <v>122</v>
      </c>
      <c r="U12" s="19"/>
      <c r="V12" s="19">
        <v>25.4</v>
      </c>
      <c r="W12" s="14"/>
      <c r="X12" s="19">
        <v>20.100000000000001</v>
      </c>
    </row>
    <row r="13" spans="1:24" ht="45.75">
      <c r="A13" s="83">
        <v>8</v>
      </c>
      <c r="B13" s="20">
        <v>42238</v>
      </c>
      <c r="C13" s="70"/>
      <c r="D13" s="29"/>
      <c r="E13" s="62" t="s">
        <v>35</v>
      </c>
      <c r="F13" s="29"/>
      <c r="G13" s="33" t="s">
        <v>44</v>
      </c>
      <c r="H13" s="70"/>
      <c r="I13" s="42" t="s">
        <v>44</v>
      </c>
      <c r="J13" s="19">
        <v>79004573070</v>
      </c>
      <c r="K13" s="46">
        <v>100114712879</v>
      </c>
      <c r="L13" s="19">
        <v>14</v>
      </c>
      <c r="M13" s="14" t="s">
        <v>146</v>
      </c>
      <c r="N13" s="55"/>
      <c r="O13" s="19" t="s">
        <v>147</v>
      </c>
      <c r="P13" s="42" t="s">
        <v>148</v>
      </c>
      <c r="Q13" s="19" t="s">
        <v>44</v>
      </c>
      <c r="R13" s="42"/>
      <c r="S13" s="19" t="s">
        <v>139</v>
      </c>
      <c r="T13" s="13" t="s">
        <v>140</v>
      </c>
      <c r="U13" s="19">
        <v>38</v>
      </c>
      <c r="V13" s="19"/>
      <c r="W13" s="14">
        <v>24</v>
      </c>
      <c r="X13" s="19"/>
    </row>
    <row r="14" spans="1:24" ht="45.75">
      <c r="A14" s="83">
        <v>9</v>
      </c>
      <c r="B14" s="20">
        <v>42219</v>
      </c>
      <c r="C14" s="70"/>
      <c r="D14" s="29"/>
      <c r="E14" s="62" t="s">
        <v>35</v>
      </c>
      <c r="F14" s="29"/>
      <c r="G14" s="33" t="s">
        <v>45</v>
      </c>
      <c r="H14" s="70"/>
      <c r="I14" s="42" t="s">
        <v>45</v>
      </c>
      <c r="J14" s="19"/>
      <c r="K14" s="46">
        <v>101900001548</v>
      </c>
      <c r="L14" s="19">
        <v>16</v>
      </c>
      <c r="M14" s="14" t="s">
        <v>149</v>
      </c>
      <c r="N14" s="55"/>
      <c r="O14" s="19" t="s">
        <v>150</v>
      </c>
      <c r="P14" s="42" t="s">
        <v>151</v>
      </c>
      <c r="Q14" s="19" t="s">
        <v>45</v>
      </c>
      <c r="R14" s="42"/>
      <c r="S14" s="19" t="s">
        <v>121</v>
      </c>
      <c r="T14" s="13" t="s">
        <v>122</v>
      </c>
      <c r="U14" s="19">
        <v>60</v>
      </c>
      <c r="V14" s="19"/>
      <c r="W14" s="14">
        <v>40</v>
      </c>
      <c r="X14" s="19"/>
    </row>
    <row r="15" spans="1:24" ht="45.75">
      <c r="A15" s="83">
        <v>10</v>
      </c>
      <c r="B15" s="20">
        <v>45145</v>
      </c>
      <c r="C15" s="70"/>
      <c r="D15" s="29"/>
      <c r="E15" s="62" t="s">
        <v>35</v>
      </c>
      <c r="F15" s="29"/>
      <c r="G15" s="33" t="s">
        <v>46</v>
      </c>
      <c r="H15" s="70"/>
      <c r="I15" s="42" t="s">
        <v>46</v>
      </c>
      <c r="J15" s="19">
        <v>79114367186</v>
      </c>
      <c r="K15" s="46">
        <v>101900129788</v>
      </c>
      <c r="L15" s="19">
        <v>16</v>
      </c>
      <c r="M15" s="14" t="s">
        <v>152</v>
      </c>
      <c r="N15" s="55"/>
      <c r="O15" s="19" t="s">
        <v>153</v>
      </c>
      <c r="P15" s="42" t="s">
        <v>154</v>
      </c>
      <c r="Q15" s="19" t="s">
        <v>46</v>
      </c>
      <c r="R15" s="42"/>
      <c r="S15" s="19" t="s">
        <v>121</v>
      </c>
      <c r="T15" s="13" t="s">
        <v>122</v>
      </c>
      <c r="U15" s="19">
        <v>50</v>
      </c>
      <c r="V15" s="19"/>
      <c r="W15" s="14">
        <v>30</v>
      </c>
      <c r="X15" s="19"/>
    </row>
    <row r="16" spans="1:24" ht="45.75">
      <c r="A16" s="83">
        <v>11</v>
      </c>
      <c r="B16" s="20">
        <v>39634</v>
      </c>
      <c r="C16" s="70"/>
      <c r="D16" s="29"/>
      <c r="E16" s="62" t="s">
        <v>36</v>
      </c>
      <c r="F16" s="29"/>
      <c r="G16" s="33" t="s">
        <v>47</v>
      </c>
      <c r="H16" s="70"/>
      <c r="I16" s="42" t="s">
        <v>155</v>
      </c>
      <c r="J16" s="19"/>
      <c r="K16" s="14">
        <v>1019003247</v>
      </c>
      <c r="L16" s="19">
        <v>16</v>
      </c>
      <c r="M16" s="14" t="s">
        <v>156</v>
      </c>
      <c r="N16" s="55"/>
      <c r="O16" s="19" t="s">
        <v>157</v>
      </c>
      <c r="P16" s="42" t="s">
        <v>158</v>
      </c>
      <c r="Q16" s="19" t="s">
        <v>155</v>
      </c>
      <c r="R16" s="42"/>
      <c r="S16" s="19" t="s">
        <v>121</v>
      </c>
      <c r="T16" s="13" t="s">
        <v>122</v>
      </c>
      <c r="U16" s="19">
        <v>68</v>
      </c>
      <c r="V16" s="19"/>
      <c r="W16" s="14">
        <v>35</v>
      </c>
      <c r="X16" s="19"/>
    </row>
    <row r="17" spans="1:24" ht="45.75">
      <c r="A17" s="83">
        <v>12</v>
      </c>
      <c r="B17" s="20">
        <v>39958</v>
      </c>
      <c r="C17" s="70"/>
      <c r="D17" s="29"/>
      <c r="E17" s="62" t="s">
        <v>35</v>
      </c>
      <c r="F17" s="29"/>
      <c r="G17" s="33" t="s">
        <v>48</v>
      </c>
      <c r="H17" s="70"/>
      <c r="I17" s="42" t="s">
        <v>90</v>
      </c>
      <c r="J17" s="19"/>
      <c r="K17" s="46">
        <v>100114093844</v>
      </c>
      <c r="L17" s="19">
        <v>14</v>
      </c>
      <c r="M17" s="14" t="s">
        <v>159</v>
      </c>
      <c r="N17" s="55"/>
      <c r="O17" s="19" t="s">
        <v>160</v>
      </c>
      <c r="P17" s="42" t="s">
        <v>161</v>
      </c>
      <c r="Q17" s="19" t="s">
        <v>90</v>
      </c>
      <c r="R17" s="42"/>
      <c r="S17" s="19" t="s">
        <v>162</v>
      </c>
      <c r="T17" s="13" t="s">
        <v>163</v>
      </c>
      <c r="U17" s="19">
        <v>50</v>
      </c>
      <c r="V17" s="19"/>
      <c r="W17" s="14">
        <v>50</v>
      </c>
      <c r="X17" s="19"/>
    </row>
    <row r="18" spans="1:24" ht="45.75">
      <c r="A18" s="83">
        <v>13</v>
      </c>
      <c r="B18" s="20">
        <v>39966</v>
      </c>
      <c r="C18" s="70"/>
      <c r="D18" s="29"/>
      <c r="E18" s="62" t="s">
        <v>36</v>
      </c>
      <c r="F18" s="29"/>
      <c r="G18" s="33" t="s">
        <v>49</v>
      </c>
      <c r="H18" s="70"/>
      <c r="I18" s="42" t="s">
        <v>50</v>
      </c>
      <c r="J18" s="19"/>
      <c r="K18" s="14">
        <v>1019003215</v>
      </c>
      <c r="L18" s="19">
        <v>16</v>
      </c>
      <c r="M18" s="14" t="s">
        <v>164</v>
      </c>
      <c r="N18" s="55"/>
      <c r="O18" s="19" t="s">
        <v>165</v>
      </c>
      <c r="P18" s="42" t="s">
        <v>166</v>
      </c>
      <c r="Q18" s="19" t="s">
        <v>50</v>
      </c>
      <c r="R18" s="42"/>
      <c r="S18" s="19" t="s">
        <v>121</v>
      </c>
      <c r="T18" s="13" t="s">
        <v>122</v>
      </c>
      <c r="U18" s="19">
        <v>52</v>
      </c>
      <c r="V18" s="19"/>
      <c r="W18" s="14">
        <v>45</v>
      </c>
      <c r="X18" s="19"/>
    </row>
    <row r="19" spans="1:24" ht="45.75">
      <c r="A19" s="83">
        <v>14</v>
      </c>
      <c r="B19" s="20">
        <v>42583</v>
      </c>
      <c r="C19" s="70"/>
      <c r="D19" s="29"/>
      <c r="E19" s="62" t="s">
        <v>35</v>
      </c>
      <c r="F19" s="29"/>
      <c r="G19" s="33" t="s">
        <v>50</v>
      </c>
      <c r="H19" s="70"/>
      <c r="I19" s="42" t="s">
        <v>50</v>
      </c>
      <c r="J19" s="19"/>
      <c r="K19" s="46">
        <v>101900010454</v>
      </c>
      <c r="L19" s="19">
        <v>16</v>
      </c>
      <c r="M19" s="14" t="s">
        <v>167</v>
      </c>
      <c r="N19" s="55"/>
      <c r="O19" s="19" t="s">
        <v>168</v>
      </c>
      <c r="P19" s="42" t="s">
        <v>169</v>
      </c>
      <c r="Q19" s="19" t="s">
        <v>50</v>
      </c>
      <c r="R19" s="42"/>
      <c r="S19" s="19" t="s">
        <v>162</v>
      </c>
      <c r="T19" s="13" t="s">
        <v>170</v>
      </c>
      <c r="U19" s="19">
        <v>20</v>
      </c>
      <c r="V19" s="19"/>
      <c r="W19" s="14">
        <v>10</v>
      </c>
      <c r="X19" s="19"/>
    </row>
    <row r="20" spans="1:24" ht="45.75">
      <c r="A20" s="83">
        <v>15</v>
      </c>
      <c r="B20" s="20">
        <v>42583</v>
      </c>
      <c r="C20" s="70"/>
      <c r="D20" s="29"/>
      <c r="E20" s="62" t="s">
        <v>35</v>
      </c>
      <c r="F20" s="29"/>
      <c r="G20" s="33" t="s">
        <v>50</v>
      </c>
      <c r="H20" s="70"/>
      <c r="I20" s="42" t="s">
        <v>50</v>
      </c>
      <c r="J20" s="19"/>
      <c r="K20" s="46">
        <v>101900010454</v>
      </c>
      <c r="L20" s="19">
        <v>16</v>
      </c>
      <c r="M20" s="14" t="s">
        <v>167</v>
      </c>
      <c r="N20" s="55"/>
      <c r="O20" s="19" t="s">
        <v>168</v>
      </c>
      <c r="P20" s="42" t="s">
        <v>171</v>
      </c>
      <c r="Q20" s="19" t="s">
        <v>50</v>
      </c>
      <c r="R20" s="42"/>
      <c r="S20" s="19" t="s">
        <v>172</v>
      </c>
      <c r="T20" s="13" t="s">
        <v>173</v>
      </c>
      <c r="U20" s="19">
        <v>177.4</v>
      </c>
      <c r="V20" s="19"/>
      <c r="W20" s="14">
        <v>129.69999999999999</v>
      </c>
      <c r="X20" s="19"/>
    </row>
    <row r="21" spans="1:24" ht="45.75">
      <c r="A21" s="83">
        <v>16</v>
      </c>
      <c r="B21" s="20">
        <v>41667</v>
      </c>
      <c r="C21" s="70"/>
      <c r="D21" s="29"/>
      <c r="E21" s="62" t="s">
        <v>36</v>
      </c>
      <c r="F21" s="29"/>
      <c r="G21" s="33" t="s">
        <v>51</v>
      </c>
      <c r="H21" s="70"/>
      <c r="I21" s="42" t="s">
        <v>174</v>
      </c>
      <c r="J21" s="19" t="s">
        <v>175</v>
      </c>
      <c r="K21" s="14">
        <v>1001279685</v>
      </c>
      <c r="L21" s="19">
        <v>16</v>
      </c>
      <c r="M21" s="14" t="s">
        <v>176</v>
      </c>
      <c r="N21" s="55"/>
      <c r="O21" s="19" t="s">
        <v>177</v>
      </c>
      <c r="P21" s="42" t="s">
        <v>178</v>
      </c>
      <c r="Q21" s="19" t="s">
        <v>179</v>
      </c>
      <c r="R21" s="42" t="s">
        <v>175</v>
      </c>
      <c r="S21" s="19" t="s">
        <v>180</v>
      </c>
      <c r="T21" s="13" t="s">
        <v>140</v>
      </c>
      <c r="U21" s="19">
        <v>171</v>
      </c>
      <c r="V21" s="19"/>
      <c r="W21" s="14">
        <v>78.900000000000006</v>
      </c>
      <c r="X21" s="19"/>
    </row>
    <row r="22" spans="1:24" ht="45.75">
      <c r="A22" s="83">
        <v>17</v>
      </c>
      <c r="B22" s="20">
        <v>41667</v>
      </c>
      <c r="C22" s="70"/>
      <c r="D22" s="29"/>
      <c r="E22" s="62" t="s">
        <v>36</v>
      </c>
      <c r="F22" s="29"/>
      <c r="G22" s="33" t="s">
        <v>51</v>
      </c>
      <c r="H22" s="70"/>
      <c r="I22" s="42" t="s">
        <v>174</v>
      </c>
      <c r="J22" s="19" t="s">
        <v>175</v>
      </c>
      <c r="K22" s="14">
        <v>1001279685</v>
      </c>
      <c r="L22" s="19">
        <v>14</v>
      </c>
      <c r="M22" s="14" t="s">
        <v>181</v>
      </c>
      <c r="N22" s="55"/>
      <c r="O22" s="19" t="s">
        <v>182</v>
      </c>
      <c r="P22" s="42" t="s">
        <v>183</v>
      </c>
      <c r="Q22" s="19" t="s">
        <v>179</v>
      </c>
      <c r="R22" s="42" t="s">
        <v>175</v>
      </c>
      <c r="S22" s="19" t="s">
        <v>184</v>
      </c>
      <c r="T22" s="13" t="s">
        <v>185</v>
      </c>
      <c r="U22" s="19"/>
      <c r="V22" s="19">
        <v>253</v>
      </c>
      <c r="W22" s="14"/>
      <c r="X22" s="19">
        <v>119.8</v>
      </c>
    </row>
    <row r="23" spans="1:24" ht="45.75">
      <c r="A23" s="83">
        <v>18</v>
      </c>
      <c r="B23" s="20">
        <v>41667</v>
      </c>
      <c r="C23" s="70"/>
      <c r="D23" s="29"/>
      <c r="E23" s="62" t="s">
        <v>36</v>
      </c>
      <c r="F23" s="29"/>
      <c r="G23" s="33" t="s">
        <v>51</v>
      </c>
      <c r="H23" s="70"/>
      <c r="I23" s="42" t="s">
        <v>186</v>
      </c>
      <c r="J23" s="19" t="s">
        <v>175</v>
      </c>
      <c r="K23" s="14">
        <v>1001279685</v>
      </c>
      <c r="L23" s="19">
        <v>16</v>
      </c>
      <c r="M23" s="14" t="s">
        <v>164</v>
      </c>
      <c r="N23" s="55"/>
      <c r="O23" s="19" t="s">
        <v>144</v>
      </c>
      <c r="P23" s="42" t="s">
        <v>187</v>
      </c>
      <c r="Q23" s="19" t="s">
        <v>179</v>
      </c>
      <c r="R23" s="42" t="s">
        <v>175</v>
      </c>
      <c r="S23" s="19" t="s">
        <v>121</v>
      </c>
      <c r="T23" s="13" t="s">
        <v>122</v>
      </c>
      <c r="U23" s="19">
        <v>240</v>
      </c>
      <c r="V23" s="19"/>
      <c r="W23" s="14">
        <v>120</v>
      </c>
      <c r="X23" s="19"/>
    </row>
    <row r="24" spans="1:24" ht="45.75">
      <c r="A24" s="83">
        <v>19</v>
      </c>
      <c r="B24" s="20">
        <v>42199</v>
      </c>
      <c r="C24" s="70"/>
      <c r="D24" s="29"/>
      <c r="E24" s="62" t="s">
        <v>35</v>
      </c>
      <c r="F24" s="29"/>
      <c r="G24" s="33" t="s">
        <v>52</v>
      </c>
      <c r="H24" s="70"/>
      <c r="I24" s="42" t="s">
        <v>188</v>
      </c>
      <c r="J24" s="19"/>
      <c r="K24" s="46">
        <v>101901468695</v>
      </c>
      <c r="L24" s="19">
        <v>16</v>
      </c>
      <c r="M24" s="14" t="s">
        <v>189</v>
      </c>
      <c r="N24" s="55"/>
      <c r="O24" s="19" t="s">
        <v>190</v>
      </c>
      <c r="P24" s="42" t="s">
        <v>191</v>
      </c>
      <c r="Q24" s="19" t="s">
        <v>188</v>
      </c>
      <c r="R24" s="42"/>
      <c r="S24" s="19" t="s">
        <v>172</v>
      </c>
      <c r="T24" s="13" t="s">
        <v>163</v>
      </c>
      <c r="U24" s="19">
        <v>72</v>
      </c>
      <c r="V24" s="19"/>
      <c r="W24" s="14">
        <v>56</v>
      </c>
      <c r="X24" s="19"/>
    </row>
    <row r="25" spans="1:24" ht="45.75">
      <c r="A25" s="83">
        <v>20</v>
      </c>
      <c r="B25" s="20">
        <v>39589</v>
      </c>
      <c r="C25" s="70"/>
      <c r="D25" s="29"/>
      <c r="E25" s="62" t="s">
        <v>36</v>
      </c>
      <c r="F25" s="29"/>
      <c r="G25" s="33" t="s">
        <v>53</v>
      </c>
      <c r="H25" s="70"/>
      <c r="I25" s="42" t="s">
        <v>192</v>
      </c>
      <c r="J25" s="19"/>
      <c r="K25" s="14">
        <v>1019003536</v>
      </c>
      <c r="L25" s="19">
        <v>16</v>
      </c>
      <c r="M25" s="14" t="s">
        <v>193</v>
      </c>
      <c r="N25" s="55"/>
      <c r="O25" s="19" t="s">
        <v>194</v>
      </c>
      <c r="P25" s="42" t="s">
        <v>195</v>
      </c>
      <c r="Q25" s="19" t="s">
        <v>196</v>
      </c>
      <c r="R25" s="42"/>
      <c r="S25" s="19" t="s">
        <v>121</v>
      </c>
      <c r="T25" s="13" t="s">
        <v>122</v>
      </c>
      <c r="U25" s="19">
        <v>144.4</v>
      </c>
      <c r="V25" s="19"/>
      <c r="W25" s="14">
        <v>36</v>
      </c>
      <c r="X25" s="19"/>
    </row>
    <row r="26" spans="1:24" ht="45.75">
      <c r="A26" s="83">
        <v>21</v>
      </c>
      <c r="B26" s="20">
        <v>39589</v>
      </c>
      <c r="C26" s="70"/>
      <c r="D26" s="29"/>
      <c r="E26" s="62" t="s">
        <v>36</v>
      </c>
      <c r="F26" s="29"/>
      <c r="G26" s="33" t="s">
        <v>54</v>
      </c>
      <c r="H26" s="70"/>
      <c r="I26" s="42" t="s">
        <v>192</v>
      </c>
      <c r="J26" s="19"/>
      <c r="K26" s="14">
        <v>1019003536</v>
      </c>
      <c r="L26" s="19">
        <v>16</v>
      </c>
      <c r="M26" s="14" t="s">
        <v>156</v>
      </c>
      <c r="N26" s="55"/>
      <c r="O26" s="19" t="s">
        <v>197</v>
      </c>
      <c r="P26" s="42" t="s">
        <v>198</v>
      </c>
      <c r="Q26" s="19" t="s">
        <v>196</v>
      </c>
      <c r="R26" s="42"/>
      <c r="S26" s="19" t="s">
        <v>172</v>
      </c>
      <c r="T26" s="13" t="s">
        <v>163</v>
      </c>
      <c r="U26" s="19">
        <v>104</v>
      </c>
      <c r="V26" s="19"/>
      <c r="W26" s="14">
        <v>44</v>
      </c>
      <c r="X26" s="19"/>
    </row>
    <row r="27" spans="1:24" ht="45.75">
      <c r="A27" s="83">
        <v>22</v>
      </c>
      <c r="B27" s="20">
        <v>39777</v>
      </c>
      <c r="C27" s="70"/>
      <c r="D27" s="29"/>
      <c r="E27" s="62" t="s">
        <v>35</v>
      </c>
      <c r="F27" s="29"/>
      <c r="G27" s="33" t="s">
        <v>55</v>
      </c>
      <c r="H27" s="70"/>
      <c r="I27" s="42" t="s">
        <v>55</v>
      </c>
      <c r="J27" s="19"/>
      <c r="K27" s="46">
        <v>101901240080</v>
      </c>
      <c r="L27" s="19">
        <v>16</v>
      </c>
      <c r="M27" s="14" t="s">
        <v>199</v>
      </c>
      <c r="N27" s="55"/>
      <c r="O27" s="19" t="s">
        <v>200</v>
      </c>
      <c r="P27" s="42" t="s">
        <v>201</v>
      </c>
      <c r="Q27" s="19" t="s">
        <v>55</v>
      </c>
      <c r="R27" s="42"/>
      <c r="S27" s="19" t="s">
        <v>121</v>
      </c>
      <c r="T27" s="13" t="s">
        <v>122</v>
      </c>
      <c r="U27" s="19">
        <v>46</v>
      </c>
      <c r="V27" s="19"/>
      <c r="W27" s="14">
        <v>33</v>
      </c>
      <c r="X27" s="19"/>
    </row>
    <row r="28" spans="1:24" ht="45.75">
      <c r="A28" s="83">
        <v>23</v>
      </c>
      <c r="B28" s="20">
        <v>45575</v>
      </c>
      <c r="C28" s="70"/>
      <c r="D28" s="29"/>
      <c r="E28" s="62" t="s">
        <v>35</v>
      </c>
      <c r="F28" s="29"/>
      <c r="G28" s="33" t="s">
        <v>56</v>
      </c>
      <c r="H28" s="70"/>
      <c r="I28" s="42" t="s">
        <v>56</v>
      </c>
      <c r="J28" s="19">
        <v>79212205374</v>
      </c>
      <c r="K28" s="46">
        <v>101901691439</v>
      </c>
      <c r="L28" s="19">
        <v>16</v>
      </c>
      <c r="M28" s="14" t="s">
        <v>152</v>
      </c>
      <c r="N28" s="55"/>
      <c r="O28" s="19" t="s">
        <v>202</v>
      </c>
      <c r="P28" s="42" t="s">
        <v>203</v>
      </c>
      <c r="Q28" s="19" t="s">
        <v>56</v>
      </c>
      <c r="R28" s="42"/>
      <c r="S28" s="19" t="s">
        <v>121</v>
      </c>
      <c r="T28" s="13" t="s">
        <v>122</v>
      </c>
      <c r="U28" s="19"/>
      <c r="V28" s="19">
        <v>255</v>
      </c>
      <c r="W28" s="14"/>
      <c r="X28" s="19">
        <v>51</v>
      </c>
    </row>
    <row r="29" spans="1:24" ht="45.75">
      <c r="A29" s="83">
        <v>24</v>
      </c>
      <c r="B29" s="20">
        <v>42583</v>
      </c>
      <c r="C29" s="70"/>
      <c r="D29" s="29"/>
      <c r="E29" s="62" t="s">
        <v>37</v>
      </c>
      <c r="F29" s="29"/>
      <c r="G29" s="33" t="s">
        <v>57</v>
      </c>
      <c r="H29" s="70"/>
      <c r="I29" s="42" t="s">
        <v>204</v>
      </c>
      <c r="J29" s="19">
        <v>79214660672</v>
      </c>
      <c r="K29" s="46">
        <v>101900472191</v>
      </c>
      <c r="L29" s="19">
        <v>16</v>
      </c>
      <c r="M29" s="14" t="s">
        <v>205</v>
      </c>
      <c r="N29" s="55"/>
      <c r="O29" s="19" t="s">
        <v>206</v>
      </c>
      <c r="P29" s="42" t="s">
        <v>207</v>
      </c>
      <c r="Q29" s="19" t="s">
        <v>204</v>
      </c>
      <c r="R29" s="42"/>
      <c r="S29" s="19" t="s">
        <v>121</v>
      </c>
      <c r="T29" s="13" t="s">
        <v>122</v>
      </c>
      <c r="U29" s="19">
        <v>144.19999999999999</v>
      </c>
      <c r="V29" s="19"/>
      <c r="W29" s="14">
        <v>70.3</v>
      </c>
      <c r="X29" s="19"/>
    </row>
    <row r="30" spans="1:24" ht="45.75">
      <c r="A30" s="83">
        <v>25</v>
      </c>
      <c r="B30" s="20">
        <v>40045</v>
      </c>
      <c r="C30" s="70"/>
      <c r="D30" s="29"/>
      <c r="E30" s="62" t="s">
        <v>36</v>
      </c>
      <c r="F30" s="29"/>
      <c r="G30" s="33" t="s">
        <v>58</v>
      </c>
      <c r="H30" s="70"/>
      <c r="I30" s="42" t="s">
        <v>204</v>
      </c>
      <c r="J30" s="19">
        <v>79214660672</v>
      </c>
      <c r="K30" s="14">
        <v>1019003550</v>
      </c>
      <c r="L30" s="19">
        <v>16</v>
      </c>
      <c r="M30" s="14" t="s">
        <v>208</v>
      </c>
      <c r="N30" s="55"/>
      <c r="O30" s="19" t="s">
        <v>209</v>
      </c>
      <c r="P30" s="42" t="s">
        <v>210</v>
      </c>
      <c r="Q30" s="19" t="s">
        <v>204</v>
      </c>
      <c r="R30" s="42"/>
      <c r="S30" s="19" t="s">
        <v>121</v>
      </c>
      <c r="T30" s="13" t="s">
        <v>122</v>
      </c>
      <c r="U30" s="19">
        <v>46</v>
      </c>
      <c r="V30" s="19">
        <v>12</v>
      </c>
      <c r="W30" s="14"/>
      <c r="X30" s="19"/>
    </row>
    <row r="31" spans="1:24" ht="45.75">
      <c r="A31" s="83">
        <v>26</v>
      </c>
      <c r="B31" s="20">
        <v>40045</v>
      </c>
      <c r="C31" s="70"/>
      <c r="D31" s="29"/>
      <c r="E31" s="62" t="s">
        <v>35</v>
      </c>
      <c r="F31" s="29"/>
      <c r="G31" s="33" t="s">
        <v>57</v>
      </c>
      <c r="H31" s="70"/>
      <c r="I31" s="42" t="s">
        <v>204</v>
      </c>
      <c r="J31" s="19">
        <v>79214660672</v>
      </c>
      <c r="K31" s="46">
        <v>101900472191</v>
      </c>
      <c r="L31" s="19">
        <v>16</v>
      </c>
      <c r="M31" s="14" t="s">
        <v>211</v>
      </c>
      <c r="N31" s="55"/>
      <c r="O31" s="19" t="s">
        <v>212</v>
      </c>
      <c r="P31" s="42" t="s">
        <v>210</v>
      </c>
      <c r="Q31" s="19" t="s">
        <v>204</v>
      </c>
      <c r="R31" s="42"/>
      <c r="S31" s="19" t="s">
        <v>121</v>
      </c>
      <c r="T31" s="13" t="s">
        <v>122</v>
      </c>
      <c r="U31" s="19">
        <v>94</v>
      </c>
      <c r="V31" s="19"/>
      <c r="W31" s="14">
        <v>30</v>
      </c>
      <c r="X31" s="19"/>
    </row>
    <row r="32" spans="1:24" ht="45.75">
      <c r="A32" s="83">
        <v>27</v>
      </c>
      <c r="B32" s="20">
        <v>40045</v>
      </c>
      <c r="C32" s="70"/>
      <c r="D32" s="29"/>
      <c r="E32" s="62" t="s">
        <v>35</v>
      </c>
      <c r="F32" s="29"/>
      <c r="G32" s="33" t="s">
        <v>57</v>
      </c>
      <c r="H32" s="70"/>
      <c r="I32" s="42" t="s">
        <v>204</v>
      </c>
      <c r="J32" s="19">
        <v>79214660672</v>
      </c>
      <c r="K32" s="46">
        <v>101900472191</v>
      </c>
      <c r="L32" s="19">
        <v>16</v>
      </c>
      <c r="M32" s="14" t="s">
        <v>211</v>
      </c>
      <c r="N32" s="55"/>
      <c r="O32" s="19" t="s">
        <v>213</v>
      </c>
      <c r="P32" s="42" t="s">
        <v>210</v>
      </c>
      <c r="Q32" s="19" t="s">
        <v>204</v>
      </c>
      <c r="R32" s="42"/>
      <c r="S32" s="19" t="s">
        <v>172</v>
      </c>
      <c r="T32" s="13" t="s">
        <v>163</v>
      </c>
      <c r="U32" s="19">
        <v>143</v>
      </c>
      <c r="V32" s="19"/>
      <c r="W32" s="14">
        <v>120</v>
      </c>
      <c r="X32" s="19"/>
    </row>
    <row r="33" spans="1:24" ht="45.75">
      <c r="A33" s="83">
        <v>28</v>
      </c>
      <c r="B33" s="20">
        <v>40045</v>
      </c>
      <c r="C33" s="70"/>
      <c r="D33" s="29"/>
      <c r="E33" s="62" t="s">
        <v>35</v>
      </c>
      <c r="F33" s="29"/>
      <c r="G33" s="33" t="s">
        <v>57</v>
      </c>
      <c r="H33" s="70"/>
      <c r="I33" s="42" t="s">
        <v>204</v>
      </c>
      <c r="J33" s="19">
        <v>79214660672</v>
      </c>
      <c r="K33" s="46">
        <v>101900472191</v>
      </c>
      <c r="L33" s="19">
        <v>16</v>
      </c>
      <c r="M33" s="14" t="s">
        <v>214</v>
      </c>
      <c r="N33" s="55"/>
      <c r="O33" s="19" t="s">
        <v>215</v>
      </c>
      <c r="P33" s="42" t="s">
        <v>216</v>
      </c>
      <c r="Q33" s="19" t="s">
        <v>204</v>
      </c>
      <c r="R33" s="42"/>
      <c r="S33" s="19" t="s">
        <v>217</v>
      </c>
      <c r="T33" s="13" t="s">
        <v>218</v>
      </c>
      <c r="U33" s="19">
        <v>112</v>
      </c>
      <c r="V33" s="19"/>
      <c r="W33" s="14">
        <v>56</v>
      </c>
      <c r="X33" s="19"/>
    </row>
    <row r="34" spans="1:24" ht="45.75">
      <c r="A34" s="83">
        <v>29</v>
      </c>
      <c r="B34" s="20">
        <v>42583</v>
      </c>
      <c r="C34" s="70"/>
      <c r="D34" s="29"/>
      <c r="E34" s="62" t="s">
        <v>35</v>
      </c>
      <c r="F34" s="29"/>
      <c r="G34" s="33" t="s">
        <v>59</v>
      </c>
      <c r="H34" s="70"/>
      <c r="I34" s="42" t="s">
        <v>219</v>
      </c>
      <c r="J34" s="19">
        <v>79114064227</v>
      </c>
      <c r="K34" s="46">
        <v>101900928780</v>
      </c>
      <c r="L34" s="19">
        <v>16</v>
      </c>
      <c r="M34" s="14" t="s">
        <v>220</v>
      </c>
      <c r="N34" s="55"/>
      <c r="O34" s="19" t="s">
        <v>221</v>
      </c>
      <c r="P34" s="42" t="s">
        <v>222</v>
      </c>
      <c r="Q34" s="19" t="s">
        <v>223</v>
      </c>
      <c r="R34" s="42"/>
      <c r="S34" s="19" t="s">
        <v>224</v>
      </c>
      <c r="T34" s="13" t="s">
        <v>140</v>
      </c>
      <c r="U34" s="19">
        <v>48</v>
      </c>
      <c r="V34" s="19"/>
      <c r="W34" s="14">
        <v>30</v>
      </c>
      <c r="X34" s="19"/>
    </row>
    <row r="35" spans="1:24" ht="45.75">
      <c r="A35" s="83">
        <v>30</v>
      </c>
      <c r="B35" s="20">
        <v>45606</v>
      </c>
      <c r="C35" s="70"/>
      <c r="D35" s="29"/>
      <c r="E35" s="62" t="s">
        <v>35</v>
      </c>
      <c r="F35" s="29"/>
      <c r="G35" s="33" t="s">
        <v>60</v>
      </c>
      <c r="H35" s="70"/>
      <c r="I35" s="42" t="s">
        <v>225</v>
      </c>
      <c r="J35" s="19"/>
      <c r="K35" s="46">
        <v>101601980341</v>
      </c>
      <c r="L35" s="19">
        <v>16</v>
      </c>
      <c r="M35" s="14" t="s">
        <v>152</v>
      </c>
      <c r="N35" s="55"/>
      <c r="O35" s="19" t="s">
        <v>226</v>
      </c>
      <c r="P35" s="42" t="s">
        <v>227</v>
      </c>
      <c r="Q35" s="19" t="s">
        <v>228</v>
      </c>
      <c r="R35" s="42"/>
      <c r="S35" s="19" t="s">
        <v>121</v>
      </c>
      <c r="T35" s="13" t="s">
        <v>122</v>
      </c>
      <c r="U35" s="19">
        <v>57</v>
      </c>
      <c r="V35" s="19"/>
      <c r="W35" s="14">
        <v>47</v>
      </c>
      <c r="X35" s="19"/>
    </row>
    <row r="36" spans="1:24" ht="45.75">
      <c r="A36" s="83">
        <v>31</v>
      </c>
      <c r="B36" s="20">
        <v>42257</v>
      </c>
      <c r="C36" s="70"/>
      <c r="D36" s="29"/>
      <c r="E36" s="62" t="s">
        <v>35</v>
      </c>
      <c r="F36" s="29"/>
      <c r="G36" s="33" t="s">
        <v>61</v>
      </c>
      <c r="H36" s="70"/>
      <c r="I36" s="42" t="s">
        <v>61</v>
      </c>
      <c r="J36" s="19"/>
      <c r="K36" s="46">
        <v>504401672353</v>
      </c>
      <c r="L36" s="19">
        <v>16</v>
      </c>
      <c r="M36" s="14" t="s">
        <v>229</v>
      </c>
      <c r="N36" s="55"/>
      <c r="O36" s="19" t="s">
        <v>230</v>
      </c>
      <c r="P36" s="42" t="s">
        <v>231</v>
      </c>
      <c r="Q36" s="19" t="s">
        <v>232</v>
      </c>
      <c r="R36" s="42"/>
      <c r="S36" s="19" t="s">
        <v>233</v>
      </c>
      <c r="T36" s="13" t="s">
        <v>140</v>
      </c>
      <c r="U36" s="19">
        <v>28</v>
      </c>
      <c r="V36" s="19"/>
      <c r="W36" s="14">
        <v>16.2</v>
      </c>
      <c r="X36" s="19"/>
    </row>
    <row r="37" spans="1:24" ht="45.75">
      <c r="A37" s="83">
        <v>32</v>
      </c>
      <c r="B37" s="20">
        <v>42583</v>
      </c>
      <c r="C37" s="70"/>
      <c r="D37" s="29"/>
      <c r="E37" s="62" t="s">
        <v>35</v>
      </c>
      <c r="F37" s="29"/>
      <c r="G37" s="33" t="s">
        <v>62</v>
      </c>
      <c r="H37" s="70"/>
      <c r="I37" s="42" t="s">
        <v>234</v>
      </c>
      <c r="J37" s="19"/>
      <c r="K37" s="46">
        <v>101901476086</v>
      </c>
      <c r="L37" s="19">
        <v>16</v>
      </c>
      <c r="M37" s="14" t="s">
        <v>235</v>
      </c>
      <c r="N37" s="55"/>
      <c r="O37" s="19" t="s">
        <v>236</v>
      </c>
      <c r="P37" s="42" t="s">
        <v>237</v>
      </c>
      <c r="Q37" s="19" t="s">
        <v>238</v>
      </c>
      <c r="R37" s="42"/>
      <c r="S37" s="19" t="s">
        <v>172</v>
      </c>
      <c r="T37" s="13" t="s">
        <v>163</v>
      </c>
      <c r="U37" s="19">
        <v>60.4</v>
      </c>
      <c r="V37" s="19"/>
      <c r="W37" s="14">
        <v>58</v>
      </c>
      <c r="X37" s="19"/>
    </row>
    <row r="38" spans="1:24" ht="45.75">
      <c r="A38" s="83">
        <v>33</v>
      </c>
      <c r="B38" s="20">
        <v>44747</v>
      </c>
      <c r="C38" s="70"/>
      <c r="D38" s="29"/>
      <c r="E38" s="62" t="s">
        <v>35</v>
      </c>
      <c r="F38" s="29"/>
      <c r="G38" s="33" t="s">
        <v>63</v>
      </c>
      <c r="H38" s="70"/>
      <c r="I38" s="42" t="s">
        <v>63</v>
      </c>
      <c r="J38" s="19"/>
      <c r="K38" s="46">
        <v>101900555306</v>
      </c>
      <c r="L38" s="19">
        <v>16</v>
      </c>
      <c r="M38" s="14" t="s">
        <v>235</v>
      </c>
      <c r="N38" s="55"/>
      <c r="O38" s="19" t="s">
        <v>239</v>
      </c>
      <c r="P38" s="42" t="s">
        <v>240</v>
      </c>
      <c r="Q38" s="19" t="s">
        <v>63</v>
      </c>
      <c r="R38" s="42"/>
      <c r="S38" s="19" t="s">
        <v>241</v>
      </c>
      <c r="T38" s="13" t="s">
        <v>242</v>
      </c>
      <c r="U38" s="19">
        <v>114.6</v>
      </c>
      <c r="V38" s="19"/>
      <c r="W38" s="14">
        <v>43.7</v>
      </c>
      <c r="X38" s="19"/>
    </row>
    <row r="39" spans="1:24" ht="45.75">
      <c r="A39" s="83">
        <v>34</v>
      </c>
      <c r="B39" s="20">
        <v>41394</v>
      </c>
      <c r="C39" s="70"/>
      <c r="D39" s="29"/>
      <c r="E39" s="62" t="s">
        <v>35</v>
      </c>
      <c r="F39" s="29"/>
      <c r="G39" s="33" t="s">
        <v>64</v>
      </c>
      <c r="H39" s="70"/>
      <c r="I39" s="42" t="s">
        <v>243</v>
      </c>
      <c r="J39" s="19"/>
      <c r="K39" s="46">
        <v>100400025612</v>
      </c>
      <c r="L39" s="19">
        <v>1416</v>
      </c>
      <c r="M39" s="14" t="s">
        <v>244</v>
      </c>
      <c r="N39" s="55"/>
      <c r="O39" s="19" t="s">
        <v>245</v>
      </c>
      <c r="P39" s="42" t="s">
        <v>246</v>
      </c>
      <c r="Q39" s="81" t="s">
        <v>247</v>
      </c>
      <c r="R39" s="42"/>
      <c r="S39" s="19" t="s">
        <v>248</v>
      </c>
      <c r="T39" s="13" t="s">
        <v>140</v>
      </c>
      <c r="U39" s="19">
        <v>41.6</v>
      </c>
      <c r="V39" s="19"/>
      <c r="W39" s="14">
        <v>38</v>
      </c>
      <c r="X39" s="19"/>
    </row>
    <row r="40" spans="1:24" ht="45.75">
      <c r="A40" s="83">
        <v>35</v>
      </c>
      <c r="B40" s="20">
        <v>45682</v>
      </c>
      <c r="C40" s="70"/>
      <c r="D40" s="29"/>
      <c r="E40" s="62" t="s">
        <v>35</v>
      </c>
      <c r="F40" s="29"/>
      <c r="G40" s="33" t="s">
        <v>65</v>
      </c>
      <c r="H40" s="70"/>
      <c r="I40" s="42" t="s">
        <v>65</v>
      </c>
      <c r="J40" s="19"/>
      <c r="K40" s="46">
        <v>101700720707</v>
      </c>
      <c r="L40" s="19">
        <v>16</v>
      </c>
      <c r="M40" s="14" t="s">
        <v>152</v>
      </c>
      <c r="N40" s="55"/>
      <c r="O40" s="19" t="s">
        <v>249</v>
      </c>
      <c r="P40" s="42" t="s">
        <v>250</v>
      </c>
      <c r="Q40" s="19" t="s">
        <v>65</v>
      </c>
      <c r="R40" s="42"/>
      <c r="S40" s="19" t="s">
        <v>121</v>
      </c>
      <c r="T40" s="13" t="s">
        <v>122</v>
      </c>
      <c r="U40" s="19">
        <v>50</v>
      </c>
      <c r="V40" s="19"/>
      <c r="W40" s="14">
        <v>36</v>
      </c>
      <c r="X40" s="19"/>
    </row>
    <row r="41" spans="1:24" ht="45.75">
      <c r="A41" s="83">
        <v>36</v>
      </c>
      <c r="B41" s="20">
        <v>44449</v>
      </c>
      <c r="C41" s="70"/>
      <c r="D41" s="29"/>
      <c r="E41" s="62" t="s">
        <v>35</v>
      </c>
      <c r="F41" s="29"/>
      <c r="G41" s="33" t="s">
        <v>66</v>
      </c>
      <c r="H41" s="70"/>
      <c r="I41" s="42" t="s">
        <v>66</v>
      </c>
      <c r="J41" s="19">
        <v>79214612227</v>
      </c>
      <c r="K41" s="46">
        <v>101900392570</v>
      </c>
      <c r="L41" s="19">
        <v>16</v>
      </c>
      <c r="M41" s="14" t="s">
        <v>152</v>
      </c>
      <c r="N41" s="55"/>
      <c r="O41" s="19" t="s">
        <v>251</v>
      </c>
      <c r="P41" s="42" t="s">
        <v>252</v>
      </c>
      <c r="Q41" s="19" t="s">
        <v>253</v>
      </c>
      <c r="R41" s="42"/>
      <c r="S41" s="19" t="s">
        <v>121</v>
      </c>
      <c r="T41" s="13" t="s">
        <v>122</v>
      </c>
      <c r="U41" s="19">
        <v>60</v>
      </c>
      <c r="V41" s="19"/>
      <c r="W41" s="14">
        <v>45</v>
      </c>
      <c r="X41" s="19"/>
    </row>
    <row r="42" spans="1:24" ht="45.75">
      <c r="A42" s="83">
        <v>37</v>
      </c>
      <c r="B42" s="20">
        <v>42388</v>
      </c>
      <c r="C42" s="70"/>
      <c r="D42" s="29"/>
      <c r="E42" s="62" t="s">
        <v>35</v>
      </c>
      <c r="F42" s="29"/>
      <c r="G42" s="33" t="s">
        <v>67</v>
      </c>
      <c r="H42" s="70"/>
      <c r="I42" s="33" t="s">
        <v>67</v>
      </c>
      <c r="J42" s="19"/>
      <c r="K42" s="46">
        <v>101600411462</v>
      </c>
      <c r="L42" s="19">
        <v>16</v>
      </c>
      <c r="M42" s="14" t="s">
        <v>254</v>
      </c>
      <c r="N42" s="55"/>
      <c r="O42" s="19" t="s">
        <v>255</v>
      </c>
      <c r="P42" s="42" t="s">
        <v>256</v>
      </c>
      <c r="Q42" s="81" t="s">
        <v>257</v>
      </c>
      <c r="R42" s="42"/>
      <c r="S42" s="19" t="s">
        <v>258</v>
      </c>
      <c r="T42" s="13" t="s">
        <v>140</v>
      </c>
      <c r="U42" s="19">
        <v>130</v>
      </c>
      <c r="V42" s="19"/>
      <c r="W42" s="14">
        <v>40</v>
      </c>
      <c r="X42" s="19"/>
    </row>
    <row r="43" spans="1:24" ht="45.75">
      <c r="A43" s="87">
        <v>38</v>
      </c>
      <c r="B43" s="27">
        <v>42388</v>
      </c>
      <c r="C43" s="71"/>
      <c r="D43" s="30"/>
      <c r="E43" s="63" t="s">
        <v>35</v>
      </c>
      <c r="F43" s="30"/>
      <c r="G43" s="35" t="s">
        <v>67</v>
      </c>
      <c r="H43" s="71"/>
      <c r="I43" s="35" t="s">
        <v>67</v>
      </c>
      <c r="J43" s="75"/>
      <c r="K43" s="47">
        <v>101600411462</v>
      </c>
      <c r="L43" s="75">
        <v>16</v>
      </c>
      <c r="M43" s="16" t="s">
        <v>259</v>
      </c>
      <c r="N43" s="56"/>
      <c r="O43" s="75" t="s">
        <v>260</v>
      </c>
      <c r="P43" s="43" t="s">
        <v>261</v>
      </c>
      <c r="Q43" s="82" t="s">
        <v>257</v>
      </c>
      <c r="R43" s="43"/>
      <c r="S43" s="75" t="s">
        <v>172</v>
      </c>
      <c r="T43" s="15" t="s">
        <v>140</v>
      </c>
      <c r="U43" s="75">
        <v>31</v>
      </c>
      <c r="V43" s="75"/>
      <c r="W43" s="16">
        <v>31</v>
      </c>
      <c r="X43" s="75"/>
    </row>
    <row r="44" spans="1:24" ht="45.75">
      <c r="A44" s="83">
        <v>39</v>
      </c>
      <c r="B44" s="20">
        <v>41520</v>
      </c>
      <c r="C44" s="70"/>
      <c r="D44" s="29"/>
      <c r="E44" s="62" t="s">
        <v>35</v>
      </c>
      <c r="F44" s="29"/>
      <c r="G44" s="33" t="s">
        <v>68</v>
      </c>
      <c r="H44" s="70"/>
      <c r="I44" s="42" t="s">
        <v>68</v>
      </c>
      <c r="J44" s="19"/>
      <c r="K44" s="46">
        <v>101901101640</v>
      </c>
      <c r="L44" s="19">
        <v>16</v>
      </c>
      <c r="M44" s="14" t="s">
        <v>156</v>
      </c>
      <c r="N44" s="55"/>
      <c r="O44" s="19" t="s">
        <v>262</v>
      </c>
      <c r="P44" s="42" t="s">
        <v>263</v>
      </c>
      <c r="Q44" s="19" t="s">
        <v>264</v>
      </c>
      <c r="R44" s="42"/>
      <c r="S44" s="19" t="s">
        <v>241</v>
      </c>
      <c r="T44" s="13" t="s">
        <v>242</v>
      </c>
      <c r="U44" s="19">
        <v>22.7</v>
      </c>
      <c r="V44" s="19"/>
      <c r="W44" s="14">
        <v>22.7</v>
      </c>
      <c r="X44" s="19"/>
    </row>
    <row r="45" spans="1:24" ht="45.75">
      <c r="A45" s="83">
        <v>40</v>
      </c>
      <c r="B45" s="20">
        <v>41685</v>
      </c>
      <c r="C45" s="70"/>
      <c r="D45" s="29"/>
      <c r="E45" s="62" t="s">
        <v>35</v>
      </c>
      <c r="F45" s="29"/>
      <c r="G45" s="33" t="s">
        <v>69</v>
      </c>
      <c r="H45" s="70"/>
      <c r="I45" s="42" t="s">
        <v>265</v>
      </c>
      <c r="J45" s="19"/>
      <c r="K45" s="46">
        <v>101900001795</v>
      </c>
      <c r="L45" s="19">
        <v>14</v>
      </c>
      <c r="M45" s="14" t="s">
        <v>266</v>
      </c>
      <c r="N45" s="55"/>
      <c r="O45" s="19" t="s">
        <v>160</v>
      </c>
      <c r="P45" s="42" t="s">
        <v>267</v>
      </c>
      <c r="Q45" s="19" t="s">
        <v>268</v>
      </c>
      <c r="R45" s="42"/>
      <c r="S45" s="19" t="s">
        <v>172</v>
      </c>
      <c r="T45" s="13" t="s">
        <v>242</v>
      </c>
      <c r="U45" s="19">
        <v>18</v>
      </c>
      <c r="V45" s="19"/>
      <c r="W45" s="14">
        <v>18</v>
      </c>
      <c r="X45" s="19"/>
    </row>
    <row r="46" spans="1:24" ht="45.75">
      <c r="A46" s="83">
        <v>41</v>
      </c>
      <c r="B46" s="20">
        <v>41520</v>
      </c>
      <c r="C46" s="70"/>
      <c r="D46" s="29"/>
      <c r="E46" s="62" t="s">
        <v>35</v>
      </c>
      <c r="F46" s="29"/>
      <c r="G46" s="33" t="s">
        <v>70</v>
      </c>
      <c r="H46" s="70"/>
      <c r="I46" s="42" t="s">
        <v>269</v>
      </c>
      <c r="J46" s="19">
        <v>79114175711</v>
      </c>
      <c r="K46" s="46">
        <v>101900300072</v>
      </c>
      <c r="L46" s="19">
        <v>16</v>
      </c>
      <c r="M46" s="14" t="s">
        <v>270</v>
      </c>
      <c r="N46" s="55"/>
      <c r="O46" s="19" t="s">
        <v>271</v>
      </c>
      <c r="P46" s="42" t="s">
        <v>272</v>
      </c>
      <c r="Q46" s="19" t="s">
        <v>273</v>
      </c>
      <c r="R46" s="42">
        <v>79114175711</v>
      </c>
      <c r="S46" s="19" t="s">
        <v>172</v>
      </c>
      <c r="T46" s="13" t="s">
        <v>242</v>
      </c>
      <c r="U46" s="19">
        <v>16</v>
      </c>
      <c r="V46" s="19"/>
      <c r="W46" s="14">
        <v>16</v>
      </c>
      <c r="X46" s="19"/>
    </row>
    <row r="47" spans="1:24" ht="45.75">
      <c r="A47" s="83">
        <v>42</v>
      </c>
      <c r="B47" s="20">
        <v>45579</v>
      </c>
      <c r="C47" s="70"/>
      <c r="D47" s="29"/>
      <c r="E47" s="62" t="s">
        <v>35</v>
      </c>
      <c r="F47" s="29"/>
      <c r="G47" s="33" t="s">
        <v>71</v>
      </c>
      <c r="H47" s="70"/>
      <c r="I47" s="42" t="s">
        <v>274</v>
      </c>
      <c r="J47" s="19"/>
      <c r="K47" s="46">
        <v>101900021760</v>
      </c>
      <c r="L47" s="19">
        <v>16</v>
      </c>
      <c r="M47" s="14" t="s">
        <v>156</v>
      </c>
      <c r="N47" s="55"/>
      <c r="O47" s="19" t="s">
        <v>262</v>
      </c>
      <c r="P47" s="42" t="s">
        <v>275</v>
      </c>
      <c r="Q47" s="19" t="s">
        <v>276</v>
      </c>
      <c r="R47" s="42"/>
      <c r="S47" s="19" t="s">
        <v>241</v>
      </c>
      <c r="T47" s="13" t="s">
        <v>163</v>
      </c>
      <c r="U47" s="19">
        <v>15</v>
      </c>
      <c r="V47" s="19"/>
      <c r="W47" s="14">
        <v>13</v>
      </c>
      <c r="X47" s="19"/>
    </row>
    <row r="48" spans="1:24" ht="45.75">
      <c r="A48" s="83">
        <v>43</v>
      </c>
      <c r="B48" s="20">
        <v>45497</v>
      </c>
      <c r="C48" s="70"/>
      <c r="D48" s="29"/>
      <c r="E48" s="62" t="s">
        <v>35</v>
      </c>
      <c r="F48" s="29"/>
      <c r="G48" s="33" t="s">
        <v>72</v>
      </c>
      <c r="H48" s="70"/>
      <c r="I48" s="33" t="s">
        <v>72</v>
      </c>
      <c r="J48" s="19"/>
      <c r="K48" s="46">
        <v>100129248219</v>
      </c>
      <c r="L48" s="19">
        <v>16</v>
      </c>
      <c r="M48" s="14" t="s">
        <v>277</v>
      </c>
      <c r="N48" s="55"/>
      <c r="O48" s="19" t="s">
        <v>278</v>
      </c>
      <c r="P48" s="42" t="s">
        <v>279</v>
      </c>
      <c r="Q48" s="62" t="s">
        <v>280</v>
      </c>
      <c r="R48" s="42"/>
      <c r="S48" s="19" t="s">
        <v>241</v>
      </c>
      <c r="T48" s="13" t="s">
        <v>163</v>
      </c>
      <c r="U48" s="19">
        <v>112</v>
      </c>
      <c r="V48" s="19"/>
      <c r="W48" s="14">
        <v>62</v>
      </c>
      <c r="X48" s="19"/>
    </row>
    <row r="49" spans="1:24" ht="45.75">
      <c r="A49" s="83">
        <v>44</v>
      </c>
      <c r="B49" s="20">
        <v>44452</v>
      </c>
      <c r="C49" s="70"/>
      <c r="D49" s="29"/>
      <c r="E49" s="62" t="s">
        <v>35</v>
      </c>
      <c r="F49" s="29"/>
      <c r="G49" s="33" t="s">
        <v>73</v>
      </c>
      <c r="H49" s="70"/>
      <c r="I49" s="42" t="s">
        <v>281</v>
      </c>
      <c r="J49" s="19">
        <v>79214666858</v>
      </c>
      <c r="K49" s="46">
        <v>101901348493</v>
      </c>
      <c r="L49" s="19">
        <v>16</v>
      </c>
      <c r="M49" s="14" t="s">
        <v>282</v>
      </c>
      <c r="N49" s="55"/>
      <c r="O49" s="19" t="s">
        <v>283</v>
      </c>
      <c r="P49" s="42" t="s">
        <v>237</v>
      </c>
      <c r="Q49" s="19" t="s">
        <v>284</v>
      </c>
      <c r="R49" s="42">
        <v>79214666858</v>
      </c>
      <c r="S49" s="19" t="s">
        <v>121</v>
      </c>
      <c r="T49" s="13" t="s">
        <v>122</v>
      </c>
      <c r="U49" s="19">
        <v>10</v>
      </c>
      <c r="V49" s="19"/>
      <c r="W49" s="14">
        <v>10</v>
      </c>
      <c r="X49" s="19"/>
    </row>
    <row r="50" spans="1:24" ht="45.75">
      <c r="A50" s="83">
        <v>45</v>
      </c>
      <c r="B50" s="20">
        <v>43656</v>
      </c>
      <c r="C50" s="70"/>
      <c r="D50" s="29"/>
      <c r="E50" s="62" t="s">
        <v>35</v>
      </c>
      <c r="F50" s="29"/>
      <c r="G50" s="33" t="s">
        <v>74</v>
      </c>
      <c r="H50" s="70"/>
      <c r="I50" s="33" t="s">
        <v>74</v>
      </c>
      <c r="J50" s="19">
        <v>79215228641</v>
      </c>
      <c r="K50" s="46">
        <v>101900287600</v>
      </c>
      <c r="L50" s="19">
        <v>16</v>
      </c>
      <c r="M50" s="14" t="s">
        <v>285</v>
      </c>
      <c r="N50" s="55"/>
      <c r="O50" s="19" t="s">
        <v>286</v>
      </c>
      <c r="P50" s="42" t="s">
        <v>287</v>
      </c>
      <c r="Q50" s="19" t="s">
        <v>288</v>
      </c>
      <c r="R50" s="42">
        <v>79215228641</v>
      </c>
      <c r="S50" s="19" t="s">
        <v>289</v>
      </c>
      <c r="T50" s="13" t="s">
        <v>140</v>
      </c>
      <c r="U50" s="19">
        <v>62</v>
      </c>
      <c r="V50" s="19"/>
      <c r="W50" s="14">
        <v>40</v>
      </c>
      <c r="X50" s="19"/>
    </row>
    <row r="51" spans="1:24" ht="45.75">
      <c r="A51" s="83">
        <v>46</v>
      </c>
      <c r="B51" s="20">
        <v>43189</v>
      </c>
      <c r="C51" s="70"/>
      <c r="D51" s="29"/>
      <c r="E51" s="62"/>
      <c r="F51" s="29"/>
      <c r="G51" s="33" t="s">
        <v>75</v>
      </c>
      <c r="H51" s="70"/>
      <c r="I51" s="42" t="s">
        <v>290</v>
      </c>
      <c r="J51" s="19"/>
      <c r="K51" s="46">
        <v>101900063400</v>
      </c>
      <c r="L51" s="19">
        <v>16</v>
      </c>
      <c r="M51" s="14" t="s">
        <v>291</v>
      </c>
      <c r="N51" s="55"/>
      <c r="O51" s="19" t="s">
        <v>292</v>
      </c>
      <c r="P51" s="42" t="s">
        <v>293</v>
      </c>
      <c r="Q51" s="19" t="s">
        <v>75</v>
      </c>
      <c r="R51" s="42"/>
      <c r="S51" s="19" t="s">
        <v>172</v>
      </c>
      <c r="T51" s="13" t="s">
        <v>163</v>
      </c>
      <c r="U51" s="19">
        <v>40</v>
      </c>
      <c r="V51" s="19"/>
      <c r="W51" s="14">
        <v>40</v>
      </c>
      <c r="X51" s="19"/>
    </row>
    <row r="52" spans="1:24" ht="45.75">
      <c r="A52" s="83">
        <v>47</v>
      </c>
      <c r="B52" s="20">
        <v>39872</v>
      </c>
      <c r="C52" s="70"/>
      <c r="D52" s="29"/>
      <c r="E52" s="62" t="s">
        <v>35</v>
      </c>
      <c r="F52" s="29"/>
      <c r="G52" s="33" t="s">
        <v>76</v>
      </c>
      <c r="H52" s="70"/>
      <c r="I52" s="42" t="s">
        <v>76</v>
      </c>
      <c r="J52" s="19"/>
      <c r="K52" s="46">
        <v>100121741817</v>
      </c>
      <c r="L52" s="19">
        <v>14</v>
      </c>
      <c r="M52" s="14" t="s">
        <v>294</v>
      </c>
      <c r="N52" s="55"/>
      <c r="O52" s="19" t="s">
        <v>295</v>
      </c>
      <c r="P52" s="42" t="s">
        <v>296</v>
      </c>
      <c r="Q52" s="19" t="s">
        <v>297</v>
      </c>
      <c r="R52" s="42"/>
      <c r="S52" s="19" t="s">
        <v>298</v>
      </c>
      <c r="T52" s="13" t="s">
        <v>140</v>
      </c>
      <c r="U52" s="19"/>
      <c r="V52" s="19">
        <v>40</v>
      </c>
      <c r="W52" s="14"/>
      <c r="X52" s="19">
        <v>40</v>
      </c>
    </row>
    <row r="53" spans="1:24" ht="45.75">
      <c r="A53" s="87">
        <v>48</v>
      </c>
      <c r="B53" s="27">
        <v>44015</v>
      </c>
      <c r="C53" s="71"/>
      <c r="D53" s="30"/>
      <c r="E53" s="63"/>
      <c r="F53" s="30"/>
      <c r="G53" s="35" t="s">
        <v>77</v>
      </c>
      <c r="H53" s="71"/>
      <c r="I53" s="43" t="s">
        <v>77</v>
      </c>
      <c r="J53" s="75">
        <v>79210153380</v>
      </c>
      <c r="K53" s="47">
        <v>100100929529</v>
      </c>
      <c r="L53" s="75">
        <v>14</v>
      </c>
      <c r="M53" s="16" t="s">
        <v>299</v>
      </c>
      <c r="N53" s="56"/>
      <c r="O53" s="75" t="s">
        <v>300</v>
      </c>
      <c r="P53" s="43" t="s">
        <v>301</v>
      </c>
      <c r="Q53" s="75" t="s">
        <v>77</v>
      </c>
      <c r="R53" s="43"/>
      <c r="S53" s="75" t="s">
        <v>172</v>
      </c>
      <c r="T53" s="15" t="s">
        <v>163</v>
      </c>
      <c r="U53" s="75"/>
      <c r="V53" s="75">
        <v>26.22</v>
      </c>
      <c r="W53" s="16"/>
      <c r="X53" s="75">
        <v>26.22</v>
      </c>
    </row>
    <row r="54" spans="1:24" ht="45.75">
      <c r="A54" s="83">
        <v>49</v>
      </c>
      <c r="B54" s="20">
        <v>42775</v>
      </c>
      <c r="C54" s="72"/>
      <c r="D54" s="31"/>
      <c r="E54" s="64" t="s">
        <v>35</v>
      </c>
      <c r="F54" s="31"/>
      <c r="G54" s="36" t="s">
        <v>78</v>
      </c>
      <c r="H54" s="72"/>
      <c r="I54" s="44" t="s">
        <v>78</v>
      </c>
      <c r="J54" s="76">
        <v>7921527969</v>
      </c>
      <c r="K54" s="48">
        <v>101900833909</v>
      </c>
      <c r="L54" s="76">
        <v>14</v>
      </c>
      <c r="M54" s="18" t="s">
        <v>156</v>
      </c>
      <c r="N54" s="57"/>
      <c r="O54" s="76" t="s">
        <v>302</v>
      </c>
      <c r="P54" s="44" t="s">
        <v>301</v>
      </c>
      <c r="Q54" s="76" t="s">
        <v>303</v>
      </c>
      <c r="R54" s="44"/>
      <c r="S54" s="76" t="s">
        <v>172</v>
      </c>
      <c r="T54" s="17" t="s">
        <v>163</v>
      </c>
      <c r="U54" s="76"/>
      <c r="V54" s="76">
        <v>19</v>
      </c>
      <c r="W54" s="18"/>
      <c r="X54" s="76">
        <v>19</v>
      </c>
    </row>
    <row r="55" spans="1:24" ht="45.75">
      <c r="A55" s="83">
        <v>50</v>
      </c>
      <c r="B55" s="20">
        <v>43011</v>
      </c>
      <c r="C55" s="70"/>
      <c r="D55" s="29"/>
      <c r="E55" s="62" t="s">
        <v>35</v>
      </c>
      <c r="F55" s="29"/>
      <c r="G55" s="33" t="s">
        <v>79</v>
      </c>
      <c r="H55" s="70"/>
      <c r="I55" s="42" t="s">
        <v>304</v>
      </c>
      <c r="J55" s="19">
        <v>79214561954</v>
      </c>
      <c r="K55" s="46">
        <v>101900908569</v>
      </c>
      <c r="L55" s="19">
        <v>14</v>
      </c>
      <c r="M55" s="14" t="s">
        <v>305</v>
      </c>
      <c r="N55" s="55"/>
      <c r="O55" s="19" t="s">
        <v>306</v>
      </c>
      <c r="P55" s="42" t="s">
        <v>210</v>
      </c>
      <c r="Q55" s="19" t="s">
        <v>307</v>
      </c>
      <c r="R55" s="42"/>
      <c r="S55" s="19" t="s">
        <v>233</v>
      </c>
      <c r="T55" s="13" t="s">
        <v>140</v>
      </c>
      <c r="U55" s="19">
        <v>33.9</v>
      </c>
      <c r="V55" s="19"/>
      <c r="W55" s="14">
        <v>33.9</v>
      </c>
      <c r="X55" s="19"/>
    </row>
    <row r="56" spans="1:24" ht="45.75">
      <c r="A56" s="83">
        <v>51</v>
      </c>
      <c r="B56" s="20">
        <v>43018</v>
      </c>
      <c r="C56" s="70"/>
      <c r="D56" s="29"/>
      <c r="E56" s="62" t="s">
        <v>35</v>
      </c>
      <c r="F56" s="29"/>
      <c r="G56" s="33" t="s">
        <v>80</v>
      </c>
      <c r="H56" s="70"/>
      <c r="I56" s="42" t="s">
        <v>80</v>
      </c>
      <c r="J56" s="19">
        <v>79535369206</v>
      </c>
      <c r="K56" s="46">
        <v>101900490151</v>
      </c>
      <c r="L56" s="19">
        <v>14</v>
      </c>
      <c r="M56" s="14" t="s">
        <v>156</v>
      </c>
      <c r="N56" s="55"/>
      <c r="O56" s="19" t="s">
        <v>302</v>
      </c>
      <c r="P56" s="42" t="s">
        <v>301</v>
      </c>
      <c r="Q56" s="19" t="s">
        <v>308</v>
      </c>
      <c r="R56" s="42"/>
      <c r="S56" s="19" t="s">
        <v>172</v>
      </c>
      <c r="T56" s="13" t="s">
        <v>163</v>
      </c>
      <c r="U56" s="19"/>
      <c r="V56" s="19">
        <v>40.4</v>
      </c>
      <c r="W56" s="14"/>
      <c r="X56" s="19">
        <v>40.4</v>
      </c>
    </row>
    <row r="57" spans="1:24" ht="45.75">
      <c r="A57" s="83">
        <v>52</v>
      </c>
      <c r="B57" s="20">
        <v>43018</v>
      </c>
      <c r="C57" s="70"/>
      <c r="D57" s="29"/>
      <c r="E57" s="62" t="s">
        <v>35</v>
      </c>
      <c r="F57" s="29"/>
      <c r="G57" s="33" t="s">
        <v>81</v>
      </c>
      <c r="H57" s="70"/>
      <c r="I57" s="42" t="s">
        <v>309</v>
      </c>
      <c r="J57" s="19"/>
      <c r="K57" s="46">
        <v>101900002284</v>
      </c>
      <c r="L57" s="19">
        <v>14</v>
      </c>
      <c r="M57" s="14" t="s">
        <v>156</v>
      </c>
      <c r="N57" s="55"/>
      <c r="O57" s="19" t="s">
        <v>302</v>
      </c>
      <c r="P57" s="42" t="s">
        <v>310</v>
      </c>
      <c r="Q57" s="19" t="s">
        <v>311</v>
      </c>
      <c r="R57" s="42"/>
      <c r="S57" s="19" t="s">
        <v>172</v>
      </c>
      <c r="T57" s="13" t="s">
        <v>163</v>
      </c>
      <c r="U57" s="19"/>
      <c r="V57" s="19">
        <v>20.25</v>
      </c>
      <c r="W57" s="14"/>
      <c r="X57" s="19">
        <v>20.25</v>
      </c>
    </row>
    <row r="58" spans="1:24" ht="45.75">
      <c r="A58" s="83">
        <v>53</v>
      </c>
      <c r="B58" s="20">
        <v>43971</v>
      </c>
      <c r="C58" s="70"/>
      <c r="D58" s="29"/>
      <c r="E58" s="62"/>
      <c r="F58" s="29"/>
      <c r="G58" s="33" t="s">
        <v>82</v>
      </c>
      <c r="H58" s="70"/>
      <c r="I58" s="42" t="s">
        <v>312</v>
      </c>
      <c r="J58" s="19"/>
      <c r="K58" s="46">
        <v>101900564460</v>
      </c>
      <c r="L58" s="19">
        <v>16</v>
      </c>
      <c r="M58" s="14" t="s">
        <v>313</v>
      </c>
      <c r="N58" s="55"/>
      <c r="O58" s="19" t="s">
        <v>314</v>
      </c>
      <c r="P58" s="42" t="s">
        <v>315</v>
      </c>
      <c r="Q58" s="19" t="s">
        <v>312</v>
      </c>
      <c r="R58" s="42"/>
      <c r="S58" s="19" t="s">
        <v>121</v>
      </c>
      <c r="T58" s="13" t="s">
        <v>122</v>
      </c>
      <c r="U58" s="19">
        <v>36</v>
      </c>
      <c r="V58" s="19"/>
      <c r="W58" s="14">
        <v>22.6</v>
      </c>
      <c r="X58" s="19"/>
    </row>
    <row r="59" spans="1:24" ht="45.75">
      <c r="A59" s="83">
        <v>54</v>
      </c>
      <c r="B59" s="20">
        <v>39731</v>
      </c>
      <c r="C59" s="70"/>
      <c r="D59" s="29"/>
      <c r="E59" s="62" t="s">
        <v>35</v>
      </c>
      <c r="F59" s="29"/>
      <c r="G59" s="33" t="s">
        <v>83</v>
      </c>
      <c r="H59" s="70"/>
      <c r="I59" s="42" t="s">
        <v>83</v>
      </c>
      <c r="J59" s="19"/>
      <c r="K59" s="46">
        <v>101900005630</v>
      </c>
      <c r="L59" s="19">
        <v>16</v>
      </c>
      <c r="M59" s="14" t="s">
        <v>299</v>
      </c>
      <c r="N59" s="55"/>
      <c r="O59" s="19" t="s">
        <v>286</v>
      </c>
      <c r="P59" s="42" t="s">
        <v>316</v>
      </c>
      <c r="Q59" s="19" t="s">
        <v>317</v>
      </c>
      <c r="R59" s="42"/>
      <c r="S59" s="19" t="s">
        <v>121</v>
      </c>
      <c r="T59" s="13" t="s">
        <v>122</v>
      </c>
      <c r="U59" s="19">
        <v>16</v>
      </c>
      <c r="V59" s="19"/>
      <c r="W59" s="14">
        <v>11</v>
      </c>
      <c r="X59" s="19"/>
    </row>
    <row r="60" spans="1:24" ht="45.75">
      <c r="A60" s="83">
        <v>55</v>
      </c>
      <c r="B60" s="20">
        <v>44053</v>
      </c>
      <c r="C60" s="70"/>
      <c r="D60" s="29"/>
      <c r="E60" s="62" t="s">
        <v>36</v>
      </c>
      <c r="F60" s="29"/>
      <c r="G60" s="33" t="s">
        <v>84</v>
      </c>
      <c r="H60" s="70"/>
      <c r="I60" s="42" t="s">
        <v>318</v>
      </c>
      <c r="J60" s="19"/>
      <c r="K60" s="46">
        <v>7820074073</v>
      </c>
      <c r="L60" s="19">
        <v>16</v>
      </c>
      <c r="M60" s="14" t="s">
        <v>118</v>
      </c>
      <c r="N60" s="55"/>
      <c r="O60" s="19" t="s">
        <v>319</v>
      </c>
      <c r="P60" s="42" t="s">
        <v>320</v>
      </c>
      <c r="Q60" s="19" t="s">
        <v>318</v>
      </c>
      <c r="R60" s="42"/>
      <c r="S60" s="19" t="s">
        <v>121</v>
      </c>
      <c r="T60" s="13" t="s">
        <v>122</v>
      </c>
      <c r="U60" s="19"/>
      <c r="V60" s="19">
        <v>168</v>
      </c>
      <c r="W60" s="14"/>
      <c r="X60" s="19">
        <v>168</v>
      </c>
    </row>
    <row r="61" spans="1:24" ht="45.75">
      <c r="A61" s="83">
        <v>56</v>
      </c>
      <c r="B61" s="20">
        <v>44015</v>
      </c>
      <c r="C61" s="70"/>
      <c r="D61" s="29"/>
      <c r="E61" s="62" t="s">
        <v>35</v>
      </c>
      <c r="F61" s="29"/>
      <c r="G61" s="33" t="s">
        <v>85</v>
      </c>
      <c r="H61" s="70"/>
      <c r="I61" s="42" t="s">
        <v>85</v>
      </c>
      <c r="J61" s="19"/>
      <c r="K61" s="46">
        <v>101900053391</v>
      </c>
      <c r="L61" s="19">
        <v>16</v>
      </c>
      <c r="M61" s="14" t="s">
        <v>152</v>
      </c>
      <c r="N61" s="55"/>
      <c r="O61" s="19" t="s">
        <v>321</v>
      </c>
      <c r="P61" s="42" t="s">
        <v>322</v>
      </c>
      <c r="Q61" s="19" t="s">
        <v>85</v>
      </c>
      <c r="R61" s="42"/>
      <c r="S61" s="19" t="s">
        <v>162</v>
      </c>
      <c r="T61" s="13" t="s">
        <v>128</v>
      </c>
      <c r="U61" s="19">
        <v>168</v>
      </c>
      <c r="V61" s="19"/>
      <c r="W61" s="14">
        <v>168</v>
      </c>
      <c r="X61" s="19"/>
    </row>
    <row r="62" spans="1:24" ht="45.75">
      <c r="A62" s="83">
        <v>57</v>
      </c>
      <c r="B62" s="20">
        <v>42479</v>
      </c>
      <c r="C62" s="70"/>
      <c r="D62" s="29"/>
      <c r="E62" s="62" t="s">
        <v>36</v>
      </c>
      <c r="F62" s="29"/>
      <c r="G62" s="33" t="s">
        <v>86</v>
      </c>
      <c r="H62" s="70"/>
      <c r="I62" s="42" t="s">
        <v>323</v>
      </c>
      <c r="J62" s="19"/>
      <c r="K62" s="46">
        <v>1001274084</v>
      </c>
      <c r="L62" s="19">
        <v>16</v>
      </c>
      <c r="M62" s="14" t="s">
        <v>324</v>
      </c>
      <c r="N62" s="55"/>
      <c r="O62" s="19" t="s">
        <v>325</v>
      </c>
      <c r="P62" s="42" t="s">
        <v>326</v>
      </c>
      <c r="Q62" s="19" t="s">
        <v>323</v>
      </c>
      <c r="R62" s="42"/>
      <c r="S62" s="19" t="s">
        <v>121</v>
      </c>
      <c r="T62" s="13" t="s">
        <v>122</v>
      </c>
      <c r="U62" s="19">
        <v>63</v>
      </c>
      <c r="V62" s="19"/>
      <c r="W62" s="14">
        <v>63</v>
      </c>
      <c r="X62" s="19"/>
    </row>
    <row r="63" spans="1:24" ht="45.75">
      <c r="A63" s="83">
        <v>58</v>
      </c>
      <c r="B63" s="20">
        <v>42287</v>
      </c>
      <c r="C63" s="70"/>
      <c r="D63" s="29"/>
      <c r="E63" s="62" t="s">
        <v>35</v>
      </c>
      <c r="F63" s="29"/>
      <c r="G63" s="33" t="s">
        <v>87</v>
      </c>
      <c r="H63" s="70"/>
      <c r="I63" s="42" t="s">
        <v>87</v>
      </c>
      <c r="J63" s="19"/>
      <c r="K63" s="46">
        <v>101900021209</v>
      </c>
      <c r="L63" s="19">
        <v>16</v>
      </c>
      <c r="M63" s="14" t="s">
        <v>299</v>
      </c>
      <c r="N63" s="55"/>
      <c r="O63" s="19" t="s">
        <v>160</v>
      </c>
      <c r="P63" s="42" t="s">
        <v>327</v>
      </c>
      <c r="Q63" s="19" t="s">
        <v>328</v>
      </c>
      <c r="R63" s="42"/>
      <c r="S63" s="19" t="s">
        <v>121</v>
      </c>
      <c r="T63" s="13" t="s">
        <v>122</v>
      </c>
      <c r="U63" s="19">
        <v>60</v>
      </c>
      <c r="V63" s="19"/>
      <c r="W63" s="14">
        <v>38</v>
      </c>
      <c r="X63" s="19"/>
    </row>
    <row r="64" spans="1:24" ht="45.75">
      <c r="A64" s="83">
        <v>59</v>
      </c>
      <c r="B64" s="20">
        <v>39598</v>
      </c>
      <c r="C64" s="70"/>
      <c r="D64" s="29"/>
      <c r="E64" s="62" t="s">
        <v>35</v>
      </c>
      <c r="F64" s="29"/>
      <c r="G64" s="33" t="s">
        <v>88</v>
      </c>
      <c r="H64" s="70"/>
      <c r="I64" s="42" t="s">
        <v>329</v>
      </c>
      <c r="J64" s="19"/>
      <c r="K64" s="46">
        <v>101901658150</v>
      </c>
      <c r="L64" s="19">
        <v>16</v>
      </c>
      <c r="M64" s="14" t="s">
        <v>330</v>
      </c>
      <c r="N64" s="55"/>
      <c r="O64" s="19" t="s">
        <v>331</v>
      </c>
      <c r="P64" s="42" t="s">
        <v>332</v>
      </c>
      <c r="Q64" s="19" t="s">
        <v>333</v>
      </c>
      <c r="R64" s="42"/>
      <c r="S64" s="19" t="s">
        <v>334</v>
      </c>
      <c r="T64" s="13" t="s">
        <v>218</v>
      </c>
      <c r="U64" s="19">
        <v>29.7</v>
      </c>
      <c r="V64" s="19"/>
      <c r="W64" s="14">
        <v>29.7</v>
      </c>
      <c r="X64" s="19"/>
    </row>
    <row r="65" spans="1:24" ht="45.75">
      <c r="A65" s="88">
        <v>60</v>
      </c>
      <c r="B65" s="21">
        <v>43460</v>
      </c>
      <c r="C65" s="72"/>
      <c r="D65" s="31"/>
      <c r="E65" s="64" t="s">
        <v>35</v>
      </c>
      <c r="F65" s="31"/>
      <c r="G65" s="36" t="s">
        <v>89</v>
      </c>
      <c r="H65" s="72"/>
      <c r="I65" s="44" t="s">
        <v>335</v>
      </c>
      <c r="J65" s="76"/>
      <c r="K65" s="48">
        <v>101900763546</v>
      </c>
      <c r="L65" s="76">
        <v>16</v>
      </c>
      <c r="M65" s="18" t="s">
        <v>336</v>
      </c>
      <c r="N65" s="57"/>
      <c r="O65" s="76" t="s">
        <v>319</v>
      </c>
      <c r="P65" s="44" t="s">
        <v>337</v>
      </c>
      <c r="Q65" s="76" t="s">
        <v>338</v>
      </c>
      <c r="R65" s="44"/>
      <c r="S65" s="76" t="s">
        <v>121</v>
      </c>
      <c r="T65" s="17" t="s">
        <v>122</v>
      </c>
      <c r="U65" s="76">
        <v>24</v>
      </c>
      <c r="V65" s="76"/>
      <c r="W65" s="18">
        <v>14</v>
      </c>
      <c r="X65" s="76"/>
    </row>
    <row r="66" spans="1:24" ht="45.75">
      <c r="A66" s="83">
        <v>61</v>
      </c>
      <c r="B66" s="20">
        <v>43460</v>
      </c>
      <c r="C66" s="70"/>
      <c r="D66" s="29"/>
      <c r="E66" s="62" t="s">
        <v>35</v>
      </c>
      <c r="F66" s="29"/>
      <c r="G66" s="33" t="s">
        <v>89</v>
      </c>
      <c r="H66" s="70"/>
      <c r="I66" s="42" t="s">
        <v>335</v>
      </c>
      <c r="J66" s="19"/>
      <c r="K66" s="46">
        <v>101900763546</v>
      </c>
      <c r="L66" s="19">
        <v>16</v>
      </c>
      <c r="M66" s="14" t="s">
        <v>336</v>
      </c>
      <c r="N66" s="55"/>
      <c r="O66" s="19" t="s">
        <v>319</v>
      </c>
      <c r="P66" s="42" t="s">
        <v>339</v>
      </c>
      <c r="Q66" s="19" t="s">
        <v>338</v>
      </c>
      <c r="R66" s="42"/>
      <c r="S66" s="19" t="s">
        <v>121</v>
      </c>
      <c r="T66" s="13" t="s">
        <v>122</v>
      </c>
      <c r="U66" s="19">
        <v>59.5</v>
      </c>
      <c r="V66" s="19"/>
      <c r="W66" s="14">
        <v>38.299999999999997</v>
      </c>
      <c r="X66" s="19"/>
    </row>
    <row r="67" spans="1:24" ht="45.75">
      <c r="A67" s="88">
        <v>62</v>
      </c>
      <c r="B67" s="21">
        <v>39777</v>
      </c>
      <c r="C67" s="73"/>
      <c r="D67" s="32"/>
      <c r="E67" s="65" t="s">
        <v>35</v>
      </c>
      <c r="F67" s="32"/>
      <c r="G67" s="37" t="s">
        <v>90</v>
      </c>
      <c r="H67" s="73"/>
      <c r="I67" s="45" t="s">
        <v>48</v>
      </c>
      <c r="J67" s="77">
        <v>79215221077</v>
      </c>
      <c r="K67" s="49">
        <v>100114093844</v>
      </c>
      <c r="L67" s="77">
        <v>16</v>
      </c>
      <c r="M67" s="53" t="s">
        <v>159</v>
      </c>
      <c r="N67" s="58"/>
      <c r="O67" s="77" t="s">
        <v>340</v>
      </c>
      <c r="P67" s="45" t="s">
        <v>341</v>
      </c>
      <c r="Q67" s="77" t="s">
        <v>342</v>
      </c>
      <c r="R67" s="45"/>
      <c r="S67" s="77" t="s">
        <v>172</v>
      </c>
      <c r="T67" s="7" t="s">
        <v>163</v>
      </c>
      <c r="U67" s="77">
        <v>22.3</v>
      </c>
      <c r="V67" s="77"/>
      <c r="W67" s="53">
        <v>22.3</v>
      </c>
      <c r="X67" s="77"/>
    </row>
    <row r="68" spans="1:24" ht="45.75">
      <c r="A68" s="88">
        <v>63</v>
      </c>
      <c r="B68" s="21">
        <v>43687</v>
      </c>
      <c r="C68" s="73"/>
      <c r="D68" s="32"/>
      <c r="E68" s="65" t="s">
        <v>35</v>
      </c>
      <c r="F68" s="32"/>
      <c r="G68" s="37" t="s">
        <v>91</v>
      </c>
      <c r="H68" s="73"/>
      <c r="I68" s="45" t="s">
        <v>343</v>
      </c>
      <c r="J68" s="77">
        <v>79210168666</v>
      </c>
      <c r="K68" s="49">
        <v>101901086625</v>
      </c>
      <c r="L68" s="77">
        <v>16</v>
      </c>
      <c r="M68" s="53" t="s">
        <v>152</v>
      </c>
      <c r="N68" s="58"/>
      <c r="O68" s="77" t="s">
        <v>344</v>
      </c>
      <c r="P68" s="45" t="s">
        <v>345</v>
      </c>
      <c r="Q68" s="77" t="s">
        <v>346</v>
      </c>
      <c r="R68" s="45"/>
      <c r="S68" s="77" t="s">
        <v>121</v>
      </c>
      <c r="T68" s="7" t="s">
        <v>122</v>
      </c>
      <c r="U68" s="77">
        <v>12</v>
      </c>
      <c r="V68" s="77"/>
      <c r="W68" s="53">
        <v>12</v>
      </c>
      <c r="X68" s="77"/>
    </row>
    <row r="69" spans="1:24" ht="45.75">
      <c r="A69" s="88">
        <v>64</v>
      </c>
      <c r="B69" s="21">
        <v>44995</v>
      </c>
      <c r="C69" s="70"/>
      <c r="D69" s="29"/>
      <c r="E69" s="62" t="s">
        <v>37</v>
      </c>
      <c r="F69" s="29"/>
      <c r="G69" s="33" t="s">
        <v>92</v>
      </c>
      <c r="H69" s="70"/>
      <c r="I69" s="42" t="s">
        <v>92</v>
      </c>
      <c r="J69" s="19"/>
      <c r="K69" s="46">
        <v>101901236609</v>
      </c>
      <c r="L69" s="19">
        <v>14</v>
      </c>
      <c r="M69" s="14" t="s">
        <v>347</v>
      </c>
      <c r="N69" s="55"/>
      <c r="O69" s="19" t="s">
        <v>348</v>
      </c>
      <c r="P69" s="42" t="s">
        <v>349</v>
      </c>
      <c r="Q69" s="19" t="s">
        <v>350</v>
      </c>
      <c r="R69" s="42"/>
      <c r="S69" s="19" t="s">
        <v>224</v>
      </c>
      <c r="T69" s="13" t="s">
        <v>140</v>
      </c>
      <c r="U69" s="19"/>
      <c r="V69" s="19">
        <v>20</v>
      </c>
      <c r="W69" s="14"/>
      <c r="X69" s="19">
        <v>8</v>
      </c>
    </row>
    <row r="70" spans="1:24" ht="45.75">
      <c r="A70" s="88">
        <v>65</v>
      </c>
      <c r="B70" s="21">
        <v>39777</v>
      </c>
      <c r="C70" s="70"/>
      <c r="D70" s="29"/>
      <c r="E70" s="62" t="s">
        <v>35</v>
      </c>
      <c r="F70" s="29"/>
      <c r="G70" s="33" t="s">
        <v>93</v>
      </c>
      <c r="H70" s="70"/>
      <c r="I70" s="42" t="s">
        <v>351</v>
      </c>
      <c r="J70" s="19"/>
      <c r="K70" s="46">
        <v>101900017298</v>
      </c>
      <c r="L70" s="19">
        <v>16</v>
      </c>
      <c r="M70" s="14" t="s">
        <v>299</v>
      </c>
      <c r="N70" s="55"/>
      <c r="O70" s="19" t="s">
        <v>352</v>
      </c>
      <c r="P70" s="42" t="s">
        <v>353</v>
      </c>
      <c r="Q70" s="19" t="s">
        <v>354</v>
      </c>
      <c r="R70" s="42"/>
      <c r="S70" s="19" t="s">
        <v>121</v>
      </c>
      <c r="T70" s="13" t="s">
        <v>122</v>
      </c>
      <c r="U70" s="19">
        <v>121</v>
      </c>
      <c r="V70" s="19"/>
      <c r="W70" s="14">
        <v>36</v>
      </c>
      <c r="X70" s="19"/>
    </row>
    <row r="71" spans="1:24" ht="45.75">
      <c r="A71" s="88">
        <v>66</v>
      </c>
      <c r="B71" s="21">
        <v>39777</v>
      </c>
      <c r="C71" s="70"/>
      <c r="D71" s="29"/>
      <c r="E71" s="62" t="s">
        <v>35</v>
      </c>
      <c r="F71" s="29"/>
      <c r="G71" s="33" t="s">
        <v>94</v>
      </c>
      <c r="H71" s="70"/>
      <c r="I71" s="42" t="s">
        <v>355</v>
      </c>
      <c r="J71" s="19"/>
      <c r="K71" s="46">
        <v>101900750794</v>
      </c>
      <c r="L71" s="19">
        <v>16</v>
      </c>
      <c r="M71" s="14" t="s">
        <v>299</v>
      </c>
      <c r="N71" s="55"/>
      <c r="O71" s="19" t="s">
        <v>160</v>
      </c>
      <c r="P71" s="42" t="s">
        <v>356</v>
      </c>
      <c r="Q71" s="19" t="s">
        <v>357</v>
      </c>
      <c r="R71" s="42"/>
      <c r="S71" s="19" t="s">
        <v>172</v>
      </c>
      <c r="T71" s="13" t="s">
        <v>163</v>
      </c>
      <c r="U71" s="19">
        <v>32.799999999999997</v>
      </c>
      <c r="V71" s="19"/>
      <c r="W71" s="14">
        <v>32.799999999999997</v>
      </c>
      <c r="X71" s="19"/>
    </row>
    <row r="72" spans="1:24" ht="45.75">
      <c r="A72" s="88">
        <v>67</v>
      </c>
      <c r="B72" s="21">
        <v>39777</v>
      </c>
      <c r="C72" s="70"/>
      <c r="D72" s="29"/>
      <c r="E72" s="62" t="s">
        <v>35</v>
      </c>
      <c r="F72" s="29"/>
      <c r="G72" s="33" t="s">
        <v>95</v>
      </c>
      <c r="H72" s="70"/>
      <c r="I72" s="42" t="s">
        <v>358</v>
      </c>
      <c r="J72" s="19"/>
      <c r="K72" s="46">
        <v>101900696466</v>
      </c>
      <c r="L72" s="19">
        <v>14</v>
      </c>
      <c r="M72" s="14" t="s">
        <v>299</v>
      </c>
      <c r="N72" s="55"/>
      <c r="O72" s="19" t="s">
        <v>359</v>
      </c>
      <c r="P72" s="42" t="s">
        <v>360</v>
      </c>
      <c r="Q72" s="19" t="s">
        <v>361</v>
      </c>
      <c r="R72" s="42"/>
      <c r="S72" s="19" t="s">
        <v>121</v>
      </c>
      <c r="T72" s="13" t="s">
        <v>122</v>
      </c>
      <c r="U72" s="19">
        <v>22.3</v>
      </c>
      <c r="V72" s="19"/>
      <c r="W72" s="14">
        <v>16</v>
      </c>
      <c r="X72" s="19"/>
    </row>
    <row r="73" spans="1:24" ht="45.75">
      <c r="A73" s="88">
        <v>68</v>
      </c>
      <c r="B73" s="21">
        <v>39777</v>
      </c>
      <c r="C73" s="70"/>
      <c r="D73" s="29"/>
      <c r="E73" s="62" t="s">
        <v>35</v>
      </c>
      <c r="F73" s="29"/>
      <c r="G73" s="33" t="s">
        <v>95</v>
      </c>
      <c r="H73" s="70"/>
      <c r="I73" s="42" t="s">
        <v>358</v>
      </c>
      <c r="J73" s="19"/>
      <c r="K73" s="46">
        <v>101900696466</v>
      </c>
      <c r="L73" s="19">
        <v>14</v>
      </c>
      <c r="M73" s="14" t="s">
        <v>299</v>
      </c>
      <c r="N73" s="55"/>
      <c r="O73" s="19" t="s">
        <v>362</v>
      </c>
      <c r="P73" s="42" t="s">
        <v>363</v>
      </c>
      <c r="Q73" s="19" t="s">
        <v>361</v>
      </c>
      <c r="R73" s="42"/>
      <c r="S73" s="19" t="s">
        <v>121</v>
      </c>
      <c r="T73" s="13" t="s">
        <v>122</v>
      </c>
      <c r="U73" s="19"/>
      <c r="V73" s="19">
        <v>145</v>
      </c>
      <c r="W73" s="14"/>
      <c r="X73" s="19">
        <v>34</v>
      </c>
    </row>
    <row r="74" spans="1:24" ht="45.75">
      <c r="A74" s="88">
        <v>69</v>
      </c>
      <c r="B74" s="21">
        <v>39777</v>
      </c>
      <c r="C74" s="70"/>
      <c r="D74" s="29"/>
      <c r="E74" s="62" t="s">
        <v>35</v>
      </c>
      <c r="F74" s="29"/>
      <c r="G74" s="33" t="s">
        <v>95</v>
      </c>
      <c r="H74" s="70"/>
      <c r="I74" s="42" t="s">
        <v>358</v>
      </c>
      <c r="J74" s="19"/>
      <c r="K74" s="46">
        <v>101900696466</v>
      </c>
      <c r="L74" s="19">
        <v>14</v>
      </c>
      <c r="M74" s="14" t="s">
        <v>299</v>
      </c>
      <c r="N74" s="55"/>
      <c r="O74" s="19" t="s">
        <v>364</v>
      </c>
      <c r="P74" s="42" t="s">
        <v>365</v>
      </c>
      <c r="Q74" s="19" t="s">
        <v>361</v>
      </c>
      <c r="R74" s="42"/>
      <c r="S74" s="19" t="s">
        <v>121</v>
      </c>
      <c r="T74" s="13" t="s">
        <v>122</v>
      </c>
      <c r="U74" s="19">
        <v>45.3</v>
      </c>
      <c r="V74" s="19"/>
      <c r="W74" s="14">
        <v>21.3</v>
      </c>
      <c r="X74" s="19"/>
    </row>
    <row r="75" spans="1:24" ht="45.75">
      <c r="A75" s="88">
        <v>70</v>
      </c>
      <c r="B75" s="21">
        <v>44236</v>
      </c>
      <c r="C75" s="70"/>
      <c r="D75" s="29"/>
      <c r="E75" s="62" t="s">
        <v>35</v>
      </c>
      <c r="F75" s="29"/>
      <c r="G75" s="33" t="s">
        <v>96</v>
      </c>
      <c r="H75" s="70"/>
      <c r="I75" s="42" t="s">
        <v>366</v>
      </c>
      <c r="J75" s="19"/>
      <c r="K75" s="46">
        <v>101900587717</v>
      </c>
      <c r="L75" s="19">
        <v>14</v>
      </c>
      <c r="M75" s="14" t="s">
        <v>299</v>
      </c>
      <c r="N75" s="55"/>
      <c r="O75" s="19" t="s">
        <v>160</v>
      </c>
      <c r="P75" s="42" t="s">
        <v>367</v>
      </c>
      <c r="Q75" s="19" t="s">
        <v>368</v>
      </c>
      <c r="R75" s="42"/>
      <c r="S75" s="19" t="s">
        <v>121</v>
      </c>
      <c r="T75" s="13" t="s">
        <v>122</v>
      </c>
      <c r="U75" s="19"/>
      <c r="V75" s="19">
        <v>31</v>
      </c>
      <c r="W75" s="14"/>
      <c r="X75" s="19">
        <v>31</v>
      </c>
    </row>
    <row r="76" spans="1:24" ht="45.75">
      <c r="A76" s="88">
        <v>71</v>
      </c>
      <c r="B76" s="21">
        <v>44247</v>
      </c>
      <c r="C76" s="70"/>
      <c r="D76" s="29"/>
      <c r="E76" s="62" t="s">
        <v>37</v>
      </c>
      <c r="F76" s="29"/>
      <c r="G76" s="33" t="s">
        <v>97</v>
      </c>
      <c r="H76" s="70"/>
      <c r="I76" s="42" t="s">
        <v>97</v>
      </c>
      <c r="J76" s="19"/>
      <c r="K76" s="46">
        <v>101900045048</v>
      </c>
      <c r="L76" s="19">
        <v>16</v>
      </c>
      <c r="M76" s="14" t="s">
        <v>369</v>
      </c>
      <c r="N76" s="55"/>
      <c r="O76" s="19" t="s">
        <v>370</v>
      </c>
      <c r="P76" s="42" t="s">
        <v>371</v>
      </c>
      <c r="Q76" s="19" t="s">
        <v>372</v>
      </c>
      <c r="R76" s="42"/>
      <c r="S76" s="19" t="s">
        <v>121</v>
      </c>
      <c r="T76" s="13" t="s">
        <v>122</v>
      </c>
      <c r="U76" s="19">
        <v>25</v>
      </c>
      <c r="V76" s="19"/>
      <c r="W76" s="14">
        <v>25</v>
      </c>
      <c r="X76" s="19"/>
    </row>
    <row r="77" spans="1:24" ht="45.75">
      <c r="A77" s="88">
        <v>72</v>
      </c>
      <c r="B77" s="21">
        <v>44247</v>
      </c>
      <c r="C77" s="70"/>
      <c r="D77" s="29"/>
      <c r="E77" s="62" t="s">
        <v>37</v>
      </c>
      <c r="F77" s="29"/>
      <c r="G77" s="33" t="s">
        <v>97</v>
      </c>
      <c r="H77" s="70"/>
      <c r="I77" s="42" t="s">
        <v>97</v>
      </c>
      <c r="J77" s="19"/>
      <c r="K77" s="46">
        <v>101900045048</v>
      </c>
      <c r="L77" s="19">
        <v>16</v>
      </c>
      <c r="M77" s="14" t="s">
        <v>369</v>
      </c>
      <c r="N77" s="55"/>
      <c r="O77" s="19" t="s">
        <v>370</v>
      </c>
      <c r="P77" s="42" t="s">
        <v>373</v>
      </c>
      <c r="Q77" s="19" t="s">
        <v>372</v>
      </c>
      <c r="R77" s="42"/>
      <c r="S77" s="19" t="s">
        <v>121</v>
      </c>
      <c r="T77" s="13" t="s">
        <v>122</v>
      </c>
      <c r="U77" s="19">
        <v>52</v>
      </c>
      <c r="V77" s="19"/>
      <c r="W77" s="14">
        <v>27</v>
      </c>
      <c r="X77" s="19"/>
    </row>
    <row r="78" spans="1:24" ht="45.75">
      <c r="A78" s="88">
        <v>73</v>
      </c>
      <c r="B78" s="21">
        <v>44387</v>
      </c>
      <c r="C78" s="70"/>
      <c r="D78" s="29"/>
      <c r="E78" s="62" t="s">
        <v>35</v>
      </c>
      <c r="F78" s="29"/>
      <c r="G78" s="33" t="s">
        <v>98</v>
      </c>
      <c r="H78" s="70"/>
      <c r="I78" s="42" t="s">
        <v>98</v>
      </c>
      <c r="J78" s="19"/>
      <c r="K78" s="46">
        <v>101900365778</v>
      </c>
      <c r="L78" s="19">
        <v>16</v>
      </c>
      <c r="M78" s="14" t="s">
        <v>152</v>
      </c>
      <c r="N78" s="55"/>
      <c r="O78" s="19" t="s">
        <v>374</v>
      </c>
      <c r="P78" s="42" t="s">
        <v>375</v>
      </c>
      <c r="Q78" s="19" t="s">
        <v>376</v>
      </c>
      <c r="R78" s="42"/>
      <c r="S78" s="19" t="s">
        <v>121</v>
      </c>
      <c r="T78" s="13" t="s">
        <v>122</v>
      </c>
      <c r="U78" s="19">
        <v>106</v>
      </c>
      <c r="V78" s="19"/>
      <c r="W78" s="14">
        <v>30</v>
      </c>
      <c r="X78" s="19"/>
    </row>
    <row r="79" spans="1:24" ht="45.75">
      <c r="A79" s="88">
        <v>74</v>
      </c>
      <c r="B79" s="21">
        <v>44387</v>
      </c>
      <c r="C79" s="70"/>
      <c r="D79" s="29"/>
      <c r="E79" s="62" t="s">
        <v>35</v>
      </c>
      <c r="F79" s="29"/>
      <c r="G79" s="33" t="s">
        <v>98</v>
      </c>
      <c r="H79" s="70"/>
      <c r="I79" s="42" t="s">
        <v>98</v>
      </c>
      <c r="J79" s="19"/>
      <c r="K79" s="46">
        <v>101900365778</v>
      </c>
      <c r="L79" s="19">
        <v>16</v>
      </c>
      <c r="M79" s="14" t="s">
        <v>152</v>
      </c>
      <c r="N79" s="55"/>
      <c r="O79" s="19" t="s">
        <v>377</v>
      </c>
      <c r="P79" s="42" t="s">
        <v>378</v>
      </c>
      <c r="Q79" s="19" t="s">
        <v>376</v>
      </c>
      <c r="R79" s="42"/>
      <c r="S79" s="19" t="s">
        <v>121</v>
      </c>
      <c r="T79" s="13" t="s">
        <v>122</v>
      </c>
      <c r="U79" s="19">
        <v>20</v>
      </c>
      <c r="V79" s="19"/>
      <c r="W79" s="14">
        <v>20</v>
      </c>
      <c r="X79" s="19"/>
    </row>
    <row r="80" spans="1:24" ht="45.75">
      <c r="A80" s="88">
        <v>75</v>
      </c>
      <c r="B80" s="21">
        <v>42238</v>
      </c>
      <c r="C80" s="70"/>
      <c r="D80" s="29"/>
      <c r="E80" s="62" t="s">
        <v>35</v>
      </c>
      <c r="F80" s="29"/>
      <c r="G80" s="33" t="s">
        <v>44</v>
      </c>
      <c r="H80" s="70"/>
      <c r="I80" s="42" t="s">
        <v>379</v>
      </c>
      <c r="J80" s="19">
        <v>79004573070</v>
      </c>
      <c r="K80" s="46">
        <v>100114712879</v>
      </c>
      <c r="L80" s="19">
        <v>14</v>
      </c>
      <c r="M80" s="14" t="s">
        <v>156</v>
      </c>
      <c r="N80" s="55"/>
      <c r="O80" s="19" t="s">
        <v>380</v>
      </c>
      <c r="P80" s="42" t="s">
        <v>381</v>
      </c>
      <c r="Q80" s="19" t="s">
        <v>382</v>
      </c>
      <c r="R80" s="42"/>
      <c r="S80" s="19" t="s">
        <v>163</v>
      </c>
      <c r="T80" s="13" t="s">
        <v>172</v>
      </c>
      <c r="U80" s="19">
        <v>67.099999999999994</v>
      </c>
      <c r="V80" s="19"/>
      <c r="W80" s="14">
        <v>34</v>
      </c>
      <c r="X80" s="19"/>
    </row>
    <row r="81" spans="1:24" ht="34.5">
      <c r="A81" s="88">
        <v>76</v>
      </c>
      <c r="B81" s="21">
        <v>42238</v>
      </c>
      <c r="C81" s="70"/>
      <c r="D81" s="29"/>
      <c r="E81" s="62" t="s">
        <v>35</v>
      </c>
      <c r="F81" s="29"/>
      <c r="G81" s="33" t="s">
        <v>99</v>
      </c>
      <c r="H81" s="70"/>
      <c r="I81" s="42" t="s">
        <v>99</v>
      </c>
      <c r="J81" s="19">
        <v>89535403145</v>
      </c>
      <c r="K81" s="46">
        <v>101901161985</v>
      </c>
      <c r="L81" s="19">
        <v>14</v>
      </c>
      <c r="M81" s="14" t="s">
        <v>313</v>
      </c>
      <c r="N81" s="55"/>
      <c r="O81" s="19" t="s">
        <v>212</v>
      </c>
      <c r="P81" s="42" t="s">
        <v>383</v>
      </c>
      <c r="Q81" s="19" t="s">
        <v>384</v>
      </c>
      <c r="R81" s="42"/>
      <c r="S81" s="19" t="s">
        <v>127</v>
      </c>
      <c r="T81" s="13" t="s">
        <v>128</v>
      </c>
      <c r="U81" s="19">
        <v>60.1</v>
      </c>
      <c r="V81" s="19"/>
      <c r="W81" s="14">
        <v>45</v>
      </c>
      <c r="X81" s="19"/>
    </row>
    <row r="82" spans="1:24" ht="45.75">
      <c r="A82" s="88">
        <v>77</v>
      </c>
      <c r="B82" s="21">
        <v>42238</v>
      </c>
      <c r="C82" s="70"/>
      <c r="D82" s="29"/>
      <c r="E82" s="62" t="s">
        <v>35</v>
      </c>
      <c r="F82" s="29"/>
      <c r="G82" s="33" t="s">
        <v>100</v>
      </c>
      <c r="H82" s="70"/>
      <c r="I82" s="42" t="s">
        <v>385</v>
      </c>
      <c r="J82" s="19"/>
      <c r="K82" s="46">
        <v>101900017820</v>
      </c>
      <c r="L82" s="19">
        <v>14</v>
      </c>
      <c r="M82" s="14" t="s">
        <v>299</v>
      </c>
      <c r="N82" s="55"/>
      <c r="O82" s="19" t="s">
        <v>386</v>
      </c>
      <c r="P82" s="42" t="s">
        <v>381</v>
      </c>
      <c r="Q82" s="19" t="s">
        <v>387</v>
      </c>
      <c r="R82" s="42"/>
      <c r="S82" s="19" t="s">
        <v>122</v>
      </c>
      <c r="T82" s="13" t="s">
        <v>388</v>
      </c>
      <c r="U82" s="19" t="s">
        <v>167</v>
      </c>
      <c r="V82" s="19"/>
      <c r="W82" s="14">
        <v>32.6</v>
      </c>
      <c r="X82" s="19"/>
    </row>
    <row r="83" spans="1:24" ht="45.75">
      <c r="A83" s="88">
        <v>78</v>
      </c>
      <c r="B83" s="21">
        <v>45023</v>
      </c>
      <c r="C83" s="70"/>
      <c r="D83" s="29"/>
      <c r="E83" s="62" t="s">
        <v>35</v>
      </c>
      <c r="F83" s="29"/>
      <c r="G83" s="33" t="s">
        <v>101</v>
      </c>
      <c r="H83" s="70"/>
      <c r="I83" s="42" t="s">
        <v>389</v>
      </c>
      <c r="J83" s="19"/>
      <c r="K83" s="46">
        <v>101900013416</v>
      </c>
      <c r="L83" s="19">
        <v>16</v>
      </c>
      <c r="M83" s="14" t="s">
        <v>152</v>
      </c>
      <c r="N83" s="55"/>
      <c r="O83" s="19" t="s">
        <v>319</v>
      </c>
      <c r="P83" s="42" t="s">
        <v>390</v>
      </c>
      <c r="Q83" s="19" t="s">
        <v>391</v>
      </c>
      <c r="R83" s="42"/>
      <c r="S83" s="19" t="s">
        <v>121</v>
      </c>
      <c r="T83" s="13" t="s">
        <v>122</v>
      </c>
      <c r="U83" s="19">
        <v>43.8</v>
      </c>
      <c r="V83" s="19"/>
      <c r="W83" s="14">
        <v>41.1</v>
      </c>
      <c r="X83" s="19"/>
    </row>
    <row r="84" spans="1:24" ht="57">
      <c r="A84" s="88">
        <v>79</v>
      </c>
      <c r="B84" s="21">
        <v>40974</v>
      </c>
      <c r="C84" s="70"/>
      <c r="D84" s="29"/>
      <c r="E84" s="62" t="s">
        <v>35</v>
      </c>
      <c r="F84" s="29"/>
      <c r="G84" s="33" t="s">
        <v>102</v>
      </c>
      <c r="H84" s="70"/>
      <c r="I84" s="42" t="s">
        <v>392</v>
      </c>
      <c r="J84" s="19"/>
      <c r="K84" s="46">
        <v>101900595355</v>
      </c>
      <c r="L84" s="19">
        <v>16</v>
      </c>
      <c r="M84" s="14" t="s">
        <v>313</v>
      </c>
      <c r="N84" s="55"/>
      <c r="O84" s="19" t="s">
        <v>319</v>
      </c>
      <c r="P84" s="42" t="s">
        <v>393</v>
      </c>
      <c r="Q84" s="19" t="s">
        <v>394</v>
      </c>
      <c r="R84" s="42"/>
      <c r="S84" s="19" t="s">
        <v>121</v>
      </c>
      <c r="T84" s="13" t="s">
        <v>122</v>
      </c>
      <c r="U84" s="19">
        <v>25</v>
      </c>
      <c r="V84" s="19"/>
      <c r="W84" s="14">
        <v>25</v>
      </c>
      <c r="X84" s="19"/>
    </row>
    <row r="85" spans="1:24" ht="45.75">
      <c r="A85" s="88">
        <v>80</v>
      </c>
      <c r="B85" s="21">
        <v>41184</v>
      </c>
      <c r="C85" s="70"/>
      <c r="D85" s="29"/>
      <c r="E85" s="62" t="s">
        <v>35</v>
      </c>
      <c r="F85" s="29"/>
      <c r="G85" s="33" t="s">
        <v>103</v>
      </c>
      <c r="H85" s="70"/>
      <c r="I85" s="33" t="s">
        <v>103</v>
      </c>
      <c r="J85" s="19"/>
      <c r="K85" s="46">
        <v>101901452550</v>
      </c>
      <c r="L85" s="19">
        <v>14</v>
      </c>
      <c r="M85" s="14" t="s">
        <v>313</v>
      </c>
      <c r="N85" s="55"/>
      <c r="O85" s="19" t="s">
        <v>212</v>
      </c>
      <c r="P85" s="42" t="s">
        <v>395</v>
      </c>
      <c r="Q85" s="19" t="s">
        <v>396</v>
      </c>
      <c r="R85" s="42"/>
      <c r="S85" s="19" t="s">
        <v>121</v>
      </c>
      <c r="T85" s="13" t="s">
        <v>122</v>
      </c>
      <c r="U85" s="19">
        <v>45.48</v>
      </c>
      <c r="V85" s="19"/>
      <c r="W85" s="14">
        <v>30</v>
      </c>
      <c r="X85" s="19"/>
    </row>
    <row r="86" spans="1:24" ht="45.75">
      <c r="A86" s="88">
        <v>81</v>
      </c>
      <c r="B86" s="21">
        <v>41184</v>
      </c>
      <c r="C86" s="70"/>
      <c r="D86" s="29"/>
      <c r="E86" s="62" t="s">
        <v>35</v>
      </c>
      <c r="F86" s="29"/>
      <c r="G86" s="33" t="s">
        <v>103</v>
      </c>
      <c r="H86" s="70"/>
      <c r="I86" s="33" t="s">
        <v>103</v>
      </c>
      <c r="J86" s="19"/>
      <c r="K86" s="46">
        <v>101901452550</v>
      </c>
      <c r="L86" s="19">
        <v>16</v>
      </c>
      <c r="M86" s="14" t="s">
        <v>313</v>
      </c>
      <c r="N86" s="55"/>
      <c r="O86" s="19" t="s">
        <v>213</v>
      </c>
      <c r="P86" s="42" t="s">
        <v>397</v>
      </c>
      <c r="Q86" s="19" t="s">
        <v>396</v>
      </c>
      <c r="R86" s="42"/>
      <c r="S86" s="19" t="s">
        <v>121</v>
      </c>
      <c r="T86" s="13" t="s">
        <v>122</v>
      </c>
      <c r="U86" s="19">
        <v>12</v>
      </c>
      <c r="V86" s="19"/>
      <c r="W86" s="14">
        <v>8</v>
      </c>
      <c r="X86" s="19"/>
    </row>
    <row r="87" spans="1:24" ht="45.75">
      <c r="A87" s="88">
        <v>82</v>
      </c>
      <c r="B87" s="21">
        <v>42674</v>
      </c>
      <c r="C87" s="70"/>
      <c r="D87" s="29"/>
      <c r="E87" s="62" t="s">
        <v>35</v>
      </c>
      <c r="F87" s="29"/>
      <c r="G87" s="33" t="s">
        <v>104</v>
      </c>
      <c r="H87" s="70"/>
      <c r="I87" s="42" t="s">
        <v>398</v>
      </c>
      <c r="J87" s="19"/>
      <c r="K87" s="46">
        <v>101901201300</v>
      </c>
      <c r="L87" s="19">
        <v>16</v>
      </c>
      <c r="M87" s="14" t="s">
        <v>399</v>
      </c>
      <c r="N87" s="55"/>
      <c r="O87" s="19" t="s">
        <v>319</v>
      </c>
      <c r="P87" s="42" t="s">
        <v>191</v>
      </c>
      <c r="Q87" s="19" t="s">
        <v>400</v>
      </c>
      <c r="R87" s="42"/>
      <c r="S87" s="19" t="s">
        <v>121</v>
      </c>
      <c r="T87" s="13" t="s">
        <v>122</v>
      </c>
      <c r="U87" s="19">
        <v>120</v>
      </c>
      <c r="V87" s="19"/>
      <c r="W87" s="14">
        <v>80</v>
      </c>
      <c r="X87" s="19"/>
    </row>
    <row r="88" spans="1:24" ht="45.75">
      <c r="A88" s="88">
        <v>83</v>
      </c>
      <c r="B88" s="21">
        <v>43161</v>
      </c>
      <c r="C88" s="70"/>
      <c r="D88" s="29"/>
      <c r="E88" s="62" t="s">
        <v>35</v>
      </c>
      <c r="F88" s="29"/>
      <c r="G88" s="33" t="s">
        <v>105</v>
      </c>
      <c r="H88" s="70"/>
      <c r="I88" s="42" t="s">
        <v>401</v>
      </c>
      <c r="J88" s="19"/>
      <c r="K88" s="46">
        <v>110604834495</v>
      </c>
      <c r="L88" s="19">
        <v>16</v>
      </c>
      <c r="M88" s="14" t="s">
        <v>156</v>
      </c>
      <c r="N88" s="55"/>
      <c r="O88" s="19" t="s">
        <v>319</v>
      </c>
      <c r="P88" s="42" t="s">
        <v>402</v>
      </c>
      <c r="Q88" s="19" t="s">
        <v>403</v>
      </c>
      <c r="R88" s="42"/>
      <c r="S88" s="19" t="s">
        <v>172</v>
      </c>
      <c r="T88" s="13" t="s">
        <v>163</v>
      </c>
      <c r="U88" s="19">
        <v>70</v>
      </c>
      <c r="V88" s="19"/>
      <c r="W88" s="14">
        <v>37</v>
      </c>
      <c r="X88" s="19"/>
    </row>
    <row r="89" spans="1:24" ht="45.75">
      <c r="A89" s="88">
        <v>84</v>
      </c>
      <c r="B89" s="22" t="s">
        <v>28</v>
      </c>
      <c r="C89" s="70"/>
      <c r="D89" s="29"/>
      <c r="E89" s="66" t="s">
        <v>38</v>
      </c>
      <c r="F89" s="29"/>
      <c r="G89" s="38" t="s">
        <v>106</v>
      </c>
      <c r="H89" s="70"/>
      <c r="I89" s="39" t="s">
        <v>404</v>
      </c>
      <c r="J89" s="78"/>
      <c r="K89" s="91" t="s">
        <v>405</v>
      </c>
      <c r="L89" s="79" t="s">
        <v>406</v>
      </c>
      <c r="M89" s="54" t="s">
        <v>407</v>
      </c>
      <c r="N89" s="55"/>
      <c r="O89" s="67" t="s">
        <v>408</v>
      </c>
      <c r="P89" s="39" t="s">
        <v>409</v>
      </c>
      <c r="Q89" s="67" t="s">
        <v>404</v>
      </c>
      <c r="R89" s="50"/>
      <c r="S89" s="67" t="s">
        <v>410</v>
      </c>
      <c r="T89" s="13" t="s">
        <v>122</v>
      </c>
      <c r="U89" s="67" t="s">
        <v>411</v>
      </c>
      <c r="V89" s="67"/>
      <c r="W89" s="59" t="s">
        <v>412</v>
      </c>
      <c r="X89" s="67"/>
    </row>
    <row r="90" spans="1:24" ht="45.75">
      <c r="A90" s="88">
        <v>85</v>
      </c>
      <c r="B90" s="22" t="s">
        <v>29</v>
      </c>
      <c r="C90" s="70"/>
      <c r="D90" s="29"/>
      <c r="E90" s="66" t="s">
        <v>36</v>
      </c>
      <c r="F90" s="29"/>
      <c r="G90" s="38" t="s">
        <v>107</v>
      </c>
      <c r="H90" s="70"/>
      <c r="I90" s="39" t="s">
        <v>413</v>
      </c>
      <c r="J90" s="67" t="s">
        <v>414</v>
      </c>
      <c r="K90" s="51" t="s">
        <v>415</v>
      </c>
      <c r="L90" s="79" t="s">
        <v>416</v>
      </c>
      <c r="M90" s="54" t="s">
        <v>417</v>
      </c>
      <c r="N90" s="55"/>
      <c r="O90" s="67" t="s">
        <v>418</v>
      </c>
      <c r="P90" s="39" t="s">
        <v>419</v>
      </c>
      <c r="Q90" s="67" t="s">
        <v>420</v>
      </c>
      <c r="R90" s="39" t="s">
        <v>414</v>
      </c>
      <c r="S90" s="67" t="s">
        <v>410</v>
      </c>
      <c r="T90" s="13" t="s">
        <v>122</v>
      </c>
      <c r="U90" s="67" t="s">
        <v>421</v>
      </c>
      <c r="V90" s="67"/>
      <c r="W90" s="59" t="s">
        <v>422</v>
      </c>
      <c r="X90" s="67"/>
    </row>
    <row r="91" spans="1:24" ht="45.75">
      <c r="A91" s="88">
        <v>86</v>
      </c>
      <c r="B91" s="22" t="s">
        <v>30</v>
      </c>
      <c r="C91" s="70"/>
      <c r="D91" s="29"/>
      <c r="E91" s="66" t="s">
        <v>38</v>
      </c>
      <c r="F91" s="29"/>
      <c r="G91" s="38" t="s">
        <v>108</v>
      </c>
      <c r="H91" s="70"/>
      <c r="I91" s="39" t="s">
        <v>404</v>
      </c>
      <c r="J91" s="78"/>
      <c r="K91" s="91" t="s">
        <v>405</v>
      </c>
      <c r="L91" s="79" t="s">
        <v>406</v>
      </c>
      <c r="M91" s="54" t="s">
        <v>407</v>
      </c>
      <c r="N91" s="55"/>
      <c r="O91" s="67" t="s">
        <v>408</v>
      </c>
      <c r="P91" s="39" t="s">
        <v>423</v>
      </c>
      <c r="Q91" s="67" t="s">
        <v>404</v>
      </c>
      <c r="R91" s="50"/>
      <c r="S91" s="67" t="s">
        <v>410</v>
      </c>
      <c r="T91" s="13" t="s">
        <v>122</v>
      </c>
      <c r="U91" s="67"/>
      <c r="V91" s="67" t="s">
        <v>424</v>
      </c>
      <c r="W91" s="59"/>
      <c r="X91" s="67" t="s">
        <v>425</v>
      </c>
    </row>
    <row r="92" spans="1:24" ht="45.75">
      <c r="A92" s="88">
        <v>87</v>
      </c>
      <c r="B92" s="22" t="s">
        <v>31</v>
      </c>
      <c r="C92" s="70"/>
      <c r="D92" s="29"/>
      <c r="E92" s="66" t="s">
        <v>36</v>
      </c>
      <c r="F92" s="29"/>
      <c r="G92" s="38" t="s">
        <v>109</v>
      </c>
      <c r="H92" s="70"/>
      <c r="I92" s="39" t="s">
        <v>323</v>
      </c>
      <c r="J92" s="78"/>
      <c r="K92" s="51" t="s">
        <v>426</v>
      </c>
      <c r="L92" s="80" t="s">
        <v>416</v>
      </c>
      <c r="M92" s="54" t="s">
        <v>313</v>
      </c>
      <c r="N92" s="55"/>
      <c r="O92" s="67" t="s">
        <v>427</v>
      </c>
      <c r="P92" s="39" t="s">
        <v>428</v>
      </c>
      <c r="Q92" s="67" t="s">
        <v>429</v>
      </c>
      <c r="R92" s="50"/>
      <c r="S92" s="19" t="s">
        <v>121</v>
      </c>
      <c r="T92" s="13" t="s">
        <v>122</v>
      </c>
      <c r="U92" s="67" t="s">
        <v>430</v>
      </c>
      <c r="V92" s="67"/>
      <c r="W92" s="59" t="s">
        <v>430</v>
      </c>
      <c r="X92" s="67"/>
    </row>
    <row r="93" spans="1:24" ht="45.75">
      <c r="A93" s="88">
        <v>88</v>
      </c>
      <c r="B93" s="22" t="s">
        <v>32</v>
      </c>
      <c r="C93" s="70"/>
      <c r="D93" s="29"/>
      <c r="E93" s="66" t="s">
        <v>35</v>
      </c>
      <c r="F93" s="29"/>
      <c r="G93" s="41" t="s">
        <v>110</v>
      </c>
      <c r="H93" s="70"/>
      <c r="I93" s="39" t="s">
        <v>110</v>
      </c>
      <c r="J93" s="67" t="s">
        <v>431</v>
      </c>
      <c r="K93" s="51" t="s">
        <v>432</v>
      </c>
      <c r="L93" s="79" t="s">
        <v>416</v>
      </c>
      <c r="M93" s="54" t="s">
        <v>244</v>
      </c>
      <c r="N93" s="55"/>
      <c r="O93" s="67" t="s">
        <v>160</v>
      </c>
      <c r="P93" s="39" t="s">
        <v>433</v>
      </c>
      <c r="Q93" s="67" t="s">
        <v>110</v>
      </c>
      <c r="R93" s="50"/>
      <c r="S93" s="19" t="s">
        <v>172</v>
      </c>
      <c r="T93" s="13" t="s">
        <v>163</v>
      </c>
      <c r="U93" s="67" t="s">
        <v>434</v>
      </c>
      <c r="V93" s="67"/>
      <c r="W93" s="59" t="s">
        <v>435</v>
      </c>
      <c r="X93" s="67"/>
    </row>
    <row r="94" spans="1:24" ht="45.75">
      <c r="A94" s="88">
        <v>89</v>
      </c>
      <c r="B94" s="22" t="s">
        <v>33</v>
      </c>
      <c r="C94" s="70"/>
      <c r="D94" s="29"/>
      <c r="E94" s="66" t="s">
        <v>35</v>
      </c>
      <c r="F94" s="29"/>
      <c r="G94" s="38" t="s">
        <v>111</v>
      </c>
      <c r="H94" s="70"/>
      <c r="I94" s="39" t="s">
        <v>436</v>
      </c>
      <c r="J94" s="67" t="s">
        <v>437</v>
      </c>
      <c r="K94" s="51" t="s">
        <v>438</v>
      </c>
      <c r="L94" s="79" t="s">
        <v>22</v>
      </c>
      <c r="M94" s="54" t="s">
        <v>439</v>
      </c>
      <c r="N94" s="55"/>
      <c r="O94" s="67" t="s">
        <v>440</v>
      </c>
      <c r="P94" s="39" t="s">
        <v>441</v>
      </c>
      <c r="Q94" s="67" t="s">
        <v>111</v>
      </c>
      <c r="R94" s="50"/>
      <c r="S94" s="19" t="s">
        <v>121</v>
      </c>
      <c r="T94" s="13" t="s">
        <v>122</v>
      </c>
      <c r="U94" s="67" t="s">
        <v>442</v>
      </c>
      <c r="V94" s="67"/>
      <c r="W94" s="59" t="s">
        <v>443</v>
      </c>
      <c r="X94" s="67"/>
    </row>
    <row r="95" spans="1:24" ht="45.75">
      <c r="A95" s="89">
        <v>90</v>
      </c>
      <c r="B95" s="23">
        <v>45596</v>
      </c>
      <c r="C95" s="70"/>
      <c r="D95" s="29"/>
      <c r="E95" s="67"/>
      <c r="F95" s="29"/>
      <c r="G95" s="38" t="s">
        <v>112</v>
      </c>
      <c r="H95" s="70"/>
      <c r="I95" s="40" t="s">
        <v>444</v>
      </c>
      <c r="J95" s="68">
        <v>79535350346</v>
      </c>
      <c r="K95" s="26"/>
      <c r="L95" s="68">
        <v>16</v>
      </c>
      <c r="M95" s="26" t="s">
        <v>445</v>
      </c>
      <c r="N95" s="26"/>
      <c r="O95" s="68" t="s">
        <v>319</v>
      </c>
      <c r="P95" s="60" t="s">
        <v>446</v>
      </c>
      <c r="Q95" s="74" t="s">
        <v>447</v>
      </c>
      <c r="R95" s="40"/>
      <c r="S95" s="68" t="s">
        <v>172</v>
      </c>
      <c r="T95" s="13" t="s">
        <v>163</v>
      </c>
      <c r="U95" s="68">
        <v>15</v>
      </c>
      <c r="V95" s="68"/>
      <c r="W95" s="26">
        <v>15</v>
      </c>
      <c r="X95" s="68"/>
    </row>
    <row r="96" spans="1:24" ht="45.75">
      <c r="A96" s="89">
        <v>91</v>
      </c>
      <c r="B96" s="23">
        <v>42583</v>
      </c>
      <c r="C96" s="70"/>
      <c r="D96" s="29"/>
      <c r="E96" s="68"/>
      <c r="F96" s="29"/>
      <c r="G96" s="12" t="s">
        <v>113</v>
      </c>
      <c r="H96" s="70"/>
      <c r="I96" s="40" t="s">
        <v>113</v>
      </c>
      <c r="J96" s="68"/>
      <c r="K96" s="26"/>
      <c r="L96" s="68">
        <v>16</v>
      </c>
      <c r="M96" s="26" t="s">
        <v>448</v>
      </c>
      <c r="N96" s="26"/>
      <c r="O96" s="68" t="s">
        <v>160</v>
      </c>
      <c r="P96" s="60" t="s">
        <v>449</v>
      </c>
      <c r="Q96" s="68" t="s">
        <v>450</v>
      </c>
      <c r="R96" s="40"/>
      <c r="S96" s="74" t="s">
        <v>334</v>
      </c>
      <c r="T96" s="25" t="s">
        <v>140</v>
      </c>
      <c r="U96" s="68">
        <v>18</v>
      </c>
      <c r="V96" s="68"/>
      <c r="W96" s="26">
        <v>12</v>
      </c>
      <c r="X96" s="68"/>
    </row>
    <row r="97" spans="1:24" ht="45.75">
      <c r="A97" s="89">
        <v>92</v>
      </c>
      <c r="B97" s="23">
        <v>43506</v>
      </c>
      <c r="C97" s="70"/>
      <c r="D97" s="29"/>
      <c r="E97" s="68" t="s">
        <v>35</v>
      </c>
      <c r="F97" s="29"/>
      <c r="G97" s="12" t="s">
        <v>114</v>
      </c>
      <c r="H97" s="70"/>
      <c r="I97" s="40" t="s">
        <v>114</v>
      </c>
      <c r="J97" s="68"/>
      <c r="K97" s="52">
        <v>101902008838</v>
      </c>
      <c r="L97" s="68">
        <v>16</v>
      </c>
      <c r="M97" s="26" t="s">
        <v>452</v>
      </c>
      <c r="N97" s="26"/>
      <c r="O97" s="68" t="s">
        <v>453</v>
      </c>
      <c r="P97" s="61" t="s">
        <v>451</v>
      </c>
      <c r="Q97" s="74" t="s">
        <v>454</v>
      </c>
      <c r="R97" s="40"/>
      <c r="S97" s="19" t="s">
        <v>121</v>
      </c>
      <c r="T97" s="13" t="s">
        <v>122</v>
      </c>
      <c r="U97" s="68">
        <v>30</v>
      </c>
      <c r="V97" s="68"/>
      <c r="W97" s="26">
        <v>20</v>
      </c>
      <c r="X97" s="68"/>
    </row>
    <row r="98" spans="1:24" ht="45.75">
      <c r="A98" s="89">
        <v>93</v>
      </c>
      <c r="B98" s="23">
        <v>43079</v>
      </c>
      <c r="C98" s="70"/>
      <c r="D98" s="29"/>
      <c r="E98" s="68" t="s">
        <v>35</v>
      </c>
      <c r="F98" s="29"/>
      <c r="G98" s="12" t="s">
        <v>115</v>
      </c>
      <c r="H98" s="70"/>
      <c r="I98" s="12" t="s">
        <v>115</v>
      </c>
      <c r="J98" s="68"/>
      <c r="K98" s="52">
        <v>101901250804</v>
      </c>
      <c r="L98" s="68">
        <v>14</v>
      </c>
      <c r="M98" s="26" t="s">
        <v>254</v>
      </c>
      <c r="N98" s="26"/>
      <c r="O98" s="68" t="s">
        <v>160</v>
      </c>
      <c r="P98" s="60" t="s">
        <v>455</v>
      </c>
      <c r="Q98" s="74" t="s">
        <v>456</v>
      </c>
      <c r="R98" s="40"/>
      <c r="S98" s="74" t="s">
        <v>258</v>
      </c>
      <c r="T98" s="25" t="s">
        <v>140</v>
      </c>
      <c r="U98" s="68"/>
      <c r="V98" s="68">
        <v>16</v>
      </c>
      <c r="W98" s="26"/>
      <c r="X98" s="68">
        <v>16</v>
      </c>
    </row>
    <row r="99" spans="1:24" ht="45.75">
      <c r="A99" s="90">
        <v>94</v>
      </c>
      <c r="B99" s="24">
        <v>45332</v>
      </c>
      <c r="C99" s="70"/>
      <c r="D99" s="29"/>
      <c r="E99" s="68" t="s">
        <v>35</v>
      </c>
      <c r="F99" s="29"/>
      <c r="G99" s="12" t="s">
        <v>116</v>
      </c>
      <c r="H99" s="70"/>
      <c r="I99" s="12" t="s">
        <v>116</v>
      </c>
      <c r="J99" s="68"/>
      <c r="K99" s="52">
        <v>101900386873</v>
      </c>
      <c r="L99" s="68">
        <v>16</v>
      </c>
      <c r="M99" s="26" t="s">
        <v>457</v>
      </c>
      <c r="N99" s="26"/>
      <c r="O99" s="68" t="s">
        <v>458</v>
      </c>
      <c r="P99" s="60" t="s">
        <v>459</v>
      </c>
      <c r="Q99" s="84" t="s">
        <v>460</v>
      </c>
      <c r="R99" s="40"/>
      <c r="S99" s="19" t="s">
        <v>121</v>
      </c>
      <c r="T99" s="13" t="s">
        <v>122</v>
      </c>
      <c r="U99" s="68">
        <v>37.5</v>
      </c>
      <c r="V99" s="68"/>
      <c r="W99" s="26">
        <v>20</v>
      </c>
      <c r="X99" s="68"/>
    </row>
  </sheetData>
  <mergeCells count="26">
    <mergeCell ref="O1:X1"/>
    <mergeCell ref="B3:B4"/>
    <mergeCell ref="C3:C4"/>
    <mergeCell ref="D3:D4"/>
    <mergeCell ref="U3:V3"/>
    <mergeCell ref="W3:X3"/>
    <mergeCell ref="S2:S4"/>
    <mergeCell ref="T2:T4"/>
    <mergeCell ref="U2:X2"/>
    <mergeCell ref="O2:O4"/>
    <mergeCell ref="P2:P4"/>
    <mergeCell ref="Q2:Q4"/>
    <mergeCell ref="R2:R4"/>
    <mergeCell ref="J2:J4"/>
    <mergeCell ref="K2:K4"/>
    <mergeCell ref="L2:L4"/>
    <mergeCell ref="M2:M4"/>
    <mergeCell ref="N2:N4"/>
    <mergeCell ref="E1:N1"/>
    <mergeCell ref="A2:A4"/>
    <mergeCell ref="B2:D2"/>
    <mergeCell ref="E2:E4"/>
    <mergeCell ref="F2:F4"/>
    <mergeCell ref="G2:G4"/>
    <mergeCell ref="H2:H4"/>
    <mergeCell ref="I2:I4"/>
  </mergeCells>
  <dataValidations count="5">
    <dataValidation type="list" showInputMessage="1" showErrorMessage="1" errorTitle="Ошибка значения" error="Выберите одно из значений  выпадающего списка" sqref="S6">
      <formula1>ТИП_ТОРГ_ОБ</formula1>
    </dataValidation>
    <dataValidation showInputMessage="1" showErrorMessage="1" errorTitle="Ошибка значения" error="Выберите одно из значений  выпадающего списка" sqref="S2:T5"/>
    <dataValidation type="list" showInputMessage="1" showErrorMessage="1" errorTitle="Ошибка значения" error="Выберите одно из значений  выпадающего списка" sqref="T6">
      <formula1>ВИД_ТОРГ_ОБ</formula1>
    </dataValidation>
    <dataValidation type="list" allowBlank="1" showInputMessage="1" showErrorMessage="1" errorTitle="Ошибка" error="Выберите одно из значений выпадающего списка" sqref="N1:N6">
      <formula1>СП_ТОРГ</formula1>
    </dataValidation>
    <dataValidation showDropDown="1" showInputMessage="1" showErrorMessage="1" errorTitle="Ошибка значения" error="Введенный код ОКОПФ не соотвествует правильному значению._x000a_Для актуализации перечня действующих кодов см. Руководство пользователя" sqref="E1:E6"/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2026-01-21T09:16:58Z</dcterms:modified>
</cp:coreProperties>
</file>